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ing\waccache\LN2PEPF0000C0E8\EXCELCNV\d9f1d380-3a24-4a57-a284-11c941141265\"/>
    </mc:Choice>
  </mc:AlternateContent>
  <xr:revisionPtr revIDLastSave="0" documentId="8_{DD869D9D-83FD-4EFA-B9C6-C833ECE61E99}" xr6:coauthVersionLast="47" xr6:coauthVersionMax="47" xr10:uidLastSave="{00000000-0000-0000-0000-000000000000}"/>
  <bookViews>
    <workbookView xWindow="-60" yWindow="-60" windowWidth="15480" windowHeight="11640" firstSheet="1" activeTab="1" xr2:uid="{C2E9DCA7-C12F-4B56-A964-15D4E466C640}"/>
  </bookViews>
  <sheets>
    <sheet name="2026" sheetId="1" r:id="rId1"/>
    <sheet name="2025" sheetId="2" r:id="rId2"/>
    <sheet name="2024" sheetId="3" r:id="rId3"/>
    <sheet name="2023" sheetId="4" r:id="rId4"/>
    <sheet name="2022" sheetId="5" r:id="rId5"/>
    <sheet name="2021" sheetId="6" r:id="rId6"/>
    <sheet name="2020" sheetId="7" r:id="rId7"/>
    <sheet name="2019" sheetId="8" r:id="rId8"/>
    <sheet name="2018" sheetId="9" r:id="rId9"/>
    <sheet name="2017" sheetId="10" r:id="rId10"/>
    <sheet name="2016" sheetId="11" r:id="rId11"/>
    <sheet name="2015" sheetId="12" r:id="rId12"/>
    <sheet name="2014" sheetId="13" r:id="rId13"/>
    <sheet name="2013" sheetId="14" r:id="rId14"/>
    <sheet name="2012" sheetId="15" r:id="rId15"/>
    <sheet name="2011" sheetId="16" r:id="rId16"/>
    <sheet name="2010" sheetId="17" r:id="rId17"/>
    <sheet name="2009" sheetId="18" r:id="rId18"/>
    <sheet name="2008" sheetId="19" r:id="rId19"/>
    <sheet name="2007" sheetId="20" r:id="rId20"/>
    <sheet name="2006" sheetId="21" r:id="rId21"/>
    <sheet name="2005" sheetId="22" r:id="rId22"/>
    <sheet name="2004" sheetId="23" r:id="rId23"/>
    <sheet name="2003" sheetId="24" r:id="rId24"/>
    <sheet name="2002" sheetId="25" r:id="rId25"/>
    <sheet name="2001" sheetId="26" r:id="rId26"/>
  </sheets>
  <definedNames>
    <definedName name="_xlnm.Print_Area" localSheetId="0">'2026'!$A$1:$J$291</definedName>
    <definedName name="_xlnm.Print_Titles" localSheetId="0">'2026'!$1:$4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57" i="1" l="1"/>
  <c r="I245" i="1"/>
  <c r="S45" i="1"/>
  <c r="I251" i="1"/>
  <c r="S46" i="1"/>
  <c r="I233" i="1"/>
  <c r="S43" i="1"/>
  <c r="I209" i="1"/>
  <c r="I185" i="1"/>
  <c r="S35" i="1"/>
  <c r="I137" i="1"/>
  <c r="S27" i="1"/>
  <c r="I113" i="1"/>
  <c r="S23" i="1"/>
  <c r="S15" i="1"/>
  <c r="I41" i="1"/>
  <c r="S11" i="1"/>
  <c r="I17" i="1"/>
  <c r="F272" i="1"/>
  <c r="I239" i="1"/>
  <c r="S44" i="1"/>
  <c r="I227" i="1"/>
  <c r="I221" i="1"/>
  <c r="S41" i="1"/>
  <c r="I215" i="1"/>
  <c r="S40" i="1"/>
  <c r="I203" i="1"/>
  <c r="S38" i="1"/>
  <c r="I197" i="1"/>
  <c r="S37" i="1"/>
  <c r="I191" i="1"/>
  <c r="S36" i="1"/>
  <c r="I179" i="1"/>
  <c r="S34" i="1"/>
  <c r="I173" i="1"/>
  <c r="S33" i="1"/>
  <c r="I167" i="1"/>
  <c r="S32" i="1"/>
  <c r="I161" i="1"/>
  <c r="S31" i="1"/>
  <c r="I155" i="1"/>
  <c r="S30" i="1"/>
  <c r="I149" i="1"/>
  <c r="I143" i="1"/>
  <c r="S28" i="1"/>
  <c r="I131" i="1"/>
  <c r="S26" i="1"/>
  <c r="I125" i="1"/>
  <c r="S25" i="1"/>
  <c r="I119" i="1"/>
  <c r="S24" i="1"/>
  <c r="I107" i="1"/>
  <c r="S22" i="1"/>
  <c r="I101" i="1"/>
  <c r="S21" i="1"/>
  <c r="I95" i="1"/>
  <c r="I89" i="1"/>
  <c r="S19" i="1"/>
  <c r="I83" i="1"/>
  <c r="S18" i="1"/>
  <c r="I77" i="1"/>
  <c r="S17" i="1"/>
  <c r="I71" i="1"/>
  <c r="S16" i="1"/>
  <c r="I59" i="1"/>
  <c r="S14" i="1"/>
  <c r="I53" i="1"/>
  <c r="I47" i="1"/>
  <c r="S12" i="1"/>
  <c r="I35" i="1"/>
  <c r="I29" i="1"/>
  <c r="S9" i="1"/>
  <c r="S8" i="1"/>
  <c r="I11" i="1"/>
  <c r="S6" i="1"/>
  <c r="I5" i="1"/>
  <c r="I263" i="1"/>
  <c r="S48" i="1"/>
  <c r="I269" i="1"/>
  <c r="S49" i="1"/>
  <c r="I275" i="1"/>
  <c r="S50" i="1"/>
  <c r="I281" i="1"/>
  <c r="S51" i="1"/>
  <c r="I287" i="1"/>
  <c r="S52" i="1"/>
  <c r="S47" i="1"/>
  <c r="R52" i="1"/>
  <c r="R51" i="1"/>
  <c r="R50" i="1"/>
  <c r="R49" i="1"/>
  <c r="R48" i="1"/>
  <c r="R47" i="1"/>
  <c r="R46" i="1"/>
  <c r="R45" i="1"/>
  <c r="R44" i="1"/>
  <c r="R43" i="1"/>
  <c r="R42" i="1"/>
  <c r="R41" i="1"/>
  <c r="R40" i="1"/>
  <c r="R39" i="1"/>
  <c r="R38" i="1"/>
  <c r="R37" i="1"/>
  <c r="R22" i="1"/>
  <c r="R36" i="1"/>
  <c r="R35" i="1"/>
  <c r="R34" i="1"/>
  <c r="R33" i="1"/>
  <c r="R32" i="1"/>
  <c r="R31" i="1"/>
  <c r="R30" i="1"/>
  <c r="R29" i="1"/>
  <c r="R28" i="1"/>
  <c r="R27" i="1"/>
  <c r="R26" i="1"/>
  <c r="R25" i="1"/>
  <c r="R24" i="1"/>
  <c r="R23" i="1"/>
  <c r="R21" i="1"/>
  <c r="R20" i="1"/>
  <c r="R19" i="1"/>
  <c r="R18" i="1"/>
  <c r="R17" i="1"/>
  <c r="R16" i="1"/>
  <c r="R15" i="1"/>
  <c r="R14" i="1"/>
  <c r="R13" i="1"/>
  <c r="R12" i="1"/>
  <c r="R11" i="1"/>
  <c r="R10" i="1"/>
  <c r="R9" i="1"/>
  <c r="R8" i="1"/>
  <c r="R7" i="1"/>
  <c r="R6" i="1"/>
  <c r="R5" i="1"/>
  <c r="P287" i="1"/>
  <c r="O287" i="1"/>
  <c r="N287" i="1"/>
  <c r="M287" i="1"/>
  <c r="P281" i="1"/>
  <c r="O281" i="1"/>
  <c r="N281" i="1"/>
  <c r="M281" i="1"/>
  <c r="P275" i="1"/>
  <c r="O275" i="1"/>
  <c r="N275" i="1"/>
  <c r="M275" i="1"/>
  <c r="P269" i="1"/>
  <c r="O269" i="1"/>
  <c r="N269" i="1"/>
  <c r="M269" i="1"/>
  <c r="P263" i="1"/>
  <c r="O263" i="1"/>
  <c r="N263" i="1"/>
  <c r="M263" i="1"/>
  <c r="P257" i="1"/>
  <c r="O257" i="1"/>
  <c r="N257" i="1"/>
  <c r="M257" i="1"/>
  <c r="P251" i="1"/>
  <c r="O251" i="1"/>
  <c r="N251" i="1"/>
  <c r="M251" i="1"/>
  <c r="P245" i="1"/>
  <c r="O245" i="1"/>
  <c r="N245" i="1"/>
  <c r="M245" i="1"/>
  <c r="P239" i="1"/>
  <c r="O239" i="1"/>
  <c r="N239" i="1"/>
  <c r="M239" i="1"/>
  <c r="P233" i="1"/>
  <c r="O233" i="1"/>
  <c r="N233" i="1"/>
  <c r="M233" i="1"/>
  <c r="P227" i="1"/>
  <c r="O227" i="1"/>
  <c r="N227" i="1"/>
  <c r="M227" i="1"/>
  <c r="P221" i="1"/>
  <c r="O221" i="1"/>
  <c r="N221" i="1"/>
  <c r="M221" i="1"/>
  <c r="P215" i="1"/>
  <c r="O215" i="1"/>
  <c r="N215" i="1"/>
  <c r="M215" i="1"/>
  <c r="P209" i="1"/>
  <c r="O209" i="1"/>
  <c r="N209" i="1"/>
  <c r="M209" i="1"/>
  <c r="P203" i="1"/>
  <c r="O203" i="1"/>
  <c r="N203" i="1"/>
  <c r="M203" i="1"/>
  <c r="P197" i="1"/>
  <c r="O197" i="1"/>
  <c r="N197" i="1"/>
  <c r="M197" i="1"/>
  <c r="P191" i="1"/>
  <c r="O191" i="1"/>
  <c r="N191" i="1"/>
  <c r="M191" i="1"/>
  <c r="P185" i="1"/>
  <c r="O185" i="1"/>
  <c r="N185" i="1"/>
  <c r="M185" i="1"/>
  <c r="P179" i="1"/>
  <c r="O179" i="1"/>
  <c r="N179" i="1"/>
  <c r="M179" i="1"/>
  <c r="P173" i="1"/>
  <c r="O173" i="1"/>
  <c r="N173" i="1"/>
  <c r="M173" i="1"/>
  <c r="P167" i="1"/>
  <c r="O167" i="1"/>
  <c r="N167" i="1"/>
  <c r="M167" i="1"/>
  <c r="P161" i="1"/>
  <c r="O161" i="1"/>
  <c r="N161" i="1"/>
  <c r="M161" i="1"/>
  <c r="P155" i="1"/>
  <c r="O155" i="1"/>
  <c r="N155" i="1"/>
  <c r="M155" i="1"/>
  <c r="P149" i="1"/>
  <c r="O149" i="1"/>
  <c r="N149" i="1"/>
  <c r="M149" i="1"/>
  <c r="P143" i="1"/>
  <c r="O143" i="1"/>
  <c r="N143" i="1"/>
  <c r="M143" i="1"/>
  <c r="P137" i="1"/>
  <c r="O137" i="1"/>
  <c r="N137" i="1"/>
  <c r="M137" i="1"/>
  <c r="P131" i="1"/>
  <c r="O131" i="1"/>
  <c r="N131" i="1"/>
  <c r="M131" i="1"/>
  <c r="P125" i="1"/>
  <c r="O125" i="1"/>
  <c r="N125" i="1"/>
  <c r="M125" i="1"/>
  <c r="P119" i="1"/>
  <c r="O119" i="1"/>
  <c r="N119" i="1"/>
  <c r="M119" i="1"/>
  <c r="P113" i="1"/>
  <c r="O113" i="1"/>
  <c r="N113" i="1"/>
  <c r="M113" i="1"/>
  <c r="P107" i="1"/>
  <c r="O107" i="1"/>
  <c r="N107" i="1"/>
  <c r="M107" i="1"/>
  <c r="P101" i="1"/>
  <c r="O101" i="1"/>
  <c r="N101" i="1"/>
  <c r="M101" i="1"/>
  <c r="P95" i="1"/>
  <c r="O95" i="1"/>
  <c r="N95" i="1"/>
  <c r="M95" i="1"/>
  <c r="P89" i="1"/>
  <c r="O89" i="1"/>
  <c r="N89" i="1"/>
  <c r="M89" i="1"/>
  <c r="P83" i="1"/>
  <c r="O83" i="1"/>
  <c r="N83" i="1"/>
  <c r="M83" i="1"/>
  <c r="P77" i="1"/>
  <c r="O77" i="1"/>
  <c r="N77" i="1"/>
  <c r="M77" i="1"/>
  <c r="P71" i="1"/>
  <c r="O71" i="1"/>
  <c r="N71" i="1"/>
  <c r="M71" i="1"/>
  <c r="P65" i="1"/>
  <c r="O65" i="1"/>
  <c r="N65" i="1"/>
  <c r="M65" i="1"/>
  <c r="P59" i="1"/>
  <c r="O59" i="1"/>
  <c r="N59" i="1"/>
  <c r="M59" i="1"/>
  <c r="P53" i="1"/>
  <c r="O53" i="1"/>
  <c r="N53" i="1"/>
  <c r="M53" i="1"/>
  <c r="P47" i="1"/>
  <c r="O47" i="1"/>
  <c r="N47" i="1"/>
  <c r="M47" i="1"/>
  <c r="P41" i="1"/>
  <c r="O41" i="1"/>
  <c r="N41" i="1"/>
  <c r="M41" i="1"/>
  <c r="P35" i="1"/>
  <c r="O35" i="1"/>
  <c r="N35" i="1"/>
  <c r="M35" i="1"/>
  <c r="P29" i="1"/>
  <c r="O29" i="1"/>
  <c r="N29" i="1"/>
  <c r="M29" i="1"/>
  <c r="P23" i="1"/>
  <c r="O23" i="1"/>
  <c r="N23" i="1"/>
  <c r="M23" i="1"/>
  <c r="P17" i="1"/>
  <c r="O17" i="1"/>
  <c r="N17" i="1"/>
  <c r="M17" i="1"/>
  <c r="P11" i="1"/>
  <c r="O11" i="1"/>
  <c r="N11" i="1"/>
  <c r="M11" i="1"/>
  <c r="P5" i="1"/>
  <c r="O5" i="1"/>
  <c r="N5" i="1"/>
  <c r="M5" i="1"/>
  <c r="S13" i="1"/>
  <c r="S7" i="1"/>
  <c r="S39" i="1"/>
  <c r="S10" i="1"/>
  <c r="S42" i="1"/>
  <c r="S20" i="1"/>
  <c r="S29" i="1"/>
  <c r="J5" i="1"/>
  <c r="T5" i="1"/>
  <c r="J149" i="1"/>
  <c r="T29" i="1"/>
  <c r="J269" i="1"/>
  <c r="T49" i="1"/>
  <c r="J167" i="1"/>
  <c r="T32" i="1"/>
  <c r="J113" i="1"/>
  <c r="T23" i="1"/>
  <c r="J137" i="1"/>
  <c r="T27" i="1"/>
  <c r="J17" i="1"/>
  <c r="T7" i="1"/>
  <c r="J89" i="1"/>
  <c r="T19" i="1"/>
  <c r="J95" i="1"/>
  <c r="T20" i="1"/>
  <c r="J65" i="1"/>
  <c r="T15" i="1"/>
  <c r="J161" i="1"/>
  <c r="T31" i="1"/>
  <c r="J41" i="1"/>
  <c r="T11" i="1"/>
  <c r="J23" i="1"/>
  <c r="T8" i="1"/>
  <c r="J11" i="1"/>
  <c r="T6" i="1"/>
  <c r="J47" i="1"/>
  <c r="T12" i="1"/>
  <c r="J281" i="1"/>
  <c r="T51" i="1"/>
  <c r="J221" i="1"/>
  <c r="T41" i="1"/>
  <c r="J185" i="1"/>
  <c r="T35" i="1"/>
  <c r="J227" i="1"/>
  <c r="T42" i="1"/>
  <c r="J107" i="1"/>
  <c r="T22" i="1"/>
  <c r="J119" i="1"/>
  <c r="T24" i="1"/>
  <c r="J275" i="1"/>
  <c r="T50" i="1"/>
  <c r="J239" i="1"/>
  <c r="T44" i="1"/>
  <c r="J155" i="1"/>
  <c r="T30" i="1"/>
  <c r="J83" i="1"/>
  <c r="T18" i="1"/>
  <c r="J143" i="1"/>
  <c r="T28" i="1"/>
  <c r="J59" i="1"/>
  <c r="T14" i="1"/>
  <c r="J233" i="1"/>
  <c r="T43" i="1"/>
  <c r="J35" i="1"/>
  <c r="T10" i="1"/>
  <c r="J215" i="1"/>
  <c r="T40" i="1"/>
  <c r="J77" i="1"/>
  <c r="T17" i="1"/>
  <c r="J125" i="1"/>
  <c r="T25" i="1"/>
  <c r="J131" i="1"/>
  <c r="T26" i="1"/>
  <c r="S5" i="1"/>
  <c r="J251" i="1"/>
  <c r="T46" i="1"/>
  <c r="J257" i="1"/>
  <c r="T47" i="1"/>
  <c r="J245" i="1"/>
  <c r="T45" i="1"/>
  <c r="J203" i="1"/>
  <c r="T38" i="1"/>
  <c r="J191" i="1"/>
  <c r="T36" i="1"/>
  <c r="J71" i="1"/>
  <c r="T16" i="1"/>
  <c r="J209" i="1"/>
  <c r="T39" i="1"/>
  <c r="J179" i="1"/>
  <c r="T34" i="1"/>
  <c r="J53" i="1"/>
  <c r="T13" i="1"/>
  <c r="J197" i="1"/>
  <c r="T37" i="1"/>
  <c r="J287" i="1"/>
  <c r="T52" i="1"/>
  <c r="J263" i="1"/>
  <c r="T48" i="1"/>
  <c r="J173" i="1"/>
  <c r="T33" i="1"/>
  <c r="J101" i="1"/>
  <c r="T21" i="1"/>
  <c r="J29" i="1" l="1"/>
  <c r="T9" i="1" s="1"/>
</calcChain>
</file>

<file path=xl/sharedStrings.xml><?xml version="1.0" encoding="utf-8"?>
<sst xmlns="http://schemas.openxmlformats.org/spreadsheetml/2006/main" count="43714" uniqueCount="2009">
  <si>
    <t>LAND CONSERVATION CAREER DEVELOPMENT EVENT</t>
  </si>
  <si>
    <t>Team</t>
  </si>
  <si>
    <t>Site # 1</t>
  </si>
  <si>
    <t>Site # 2</t>
  </si>
  <si>
    <t>Site # 3</t>
  </si>
  <si>
    <t>Site # 4</t>
  </si>
  <si>
    <t>Total</t>
  </si>
  <si>
    <t>Number</t>
  </si>
  <si>
    <t>Student Name</t>
  </si>
  <si>
    <t>Chapter</t>
  </si>
  <si>
    <t>Rank</t>
  </si>
  <si>
    <t>Awards</t>
  </si>
  <si>
    <t>A</t>
  </si>
  <si>
    <t>Ubly 1</t>
  </si>
  <si>
    <t>Gold</t>
  </si>
  <si>
    <t>Alt. State Winner - Gold</t>
  </si>
  <si>
    <t>Silver</t>
  </si>
  <si>
    <t>B</t>
  </si>
  <si>
    <t>Ubly 2</t>
  </si>
  <si>
    <t>C</t>
  </si>
  <si>
    <t>Bad Axe</t>
  </si>
  <si>
    <t>State Winner - Gold</t>
  </si>
  <si>
    <t>D</t>
  </si>
  <si>
    <t>Kent A</t>
  </si>
  <si>
    <t>Lakers 1</t>
  </si>
  <si>
    <t>Lakers 2</t>
  </si>
  <si>
    <t>Lakers 4</t>
  </si>
  <si>
    <t>Lakers 3</t>
  </si>
  <si>
    <t>Corunna</t>
  </si>
  <si>
    <t>Ravenna 1</t>
  </si>
  <si>
    <t>Ithaca</t>
  </si>
  <si>
    <t>New Lothrop 1</t>
  </si>
  <si>
    <t>Harbor Beach 1</t>
  </si>
  <si>
    <t>Harbor Beach 2</t>
  </si>
  <si>
    <t>Harbor Beach 3</t>
  </si>
  <si>
    <t>Harbor Beach 4</t>
  </si>
  <si>
    <t>New Lothrop 2</t>
  </si>
  <si>
    <t>Dansville</t>
  </si>
  <si>
    <t>Durand 1</t>
  </si>
  <si>
    <t>Ravenna</t>
  </si>
  <si>
    <t>Durand 2</t>
  </si>
  <si>
    <t>Marshall</t>
  </si>
  <si>
    <t>Delton Kellogg</t>
  </si>
  <si>
    <t>Reese</t>
  </si>
  <si>
    <t>Springport 1</t>
  </si>
  <si>
    <t>Springport 2</t>
  </si>
  <si>
    <t>Springport 3</t>
  </si>
  <si>
    <t>Byron</t>
  </si>
  <si>
    <t>Springport 4</t>
  </si>
  <si>
    <t>Maple Valley</t>
  </si>
  <si>
    <t>Countryside</t>
  </si>
  <si>
    <t>Site #1</t>
  </si>
  <si>
    <t>Site #2</t>
  </si>
  <si>
    <t>Site #3</t>
  </si>
  <si>
    <t>Site #4</t>
  </si>
  <si>
    <t>Team Rank</t>
  </si>
  <si>
    <t>101 A</t>
  </si>
  <si>
    <t>Ubly 1 (Pfsff)</t>
  </si>
  <si>
    <t>102 B</t>
  </si>
  <si>
    <t>Ubly 3 (Todd)</t>
  </si>
  <si>
    <t>103 C</t>
  </si>
  <si>
    <t>Ubly 2 (Messing)</t>
  </si>
  <si>
    <t>104 D</t>
  </si>
  <si>
    <t>105 A</t>
  </si>
  <si>
    <t>106 B</t>
  </si>
  <si>
    <t>107 C</t>
  </si>
  <si>
    <t>108 D</t>
  </si>
  <si>
    <t>109 A</t>
  </si>
  <si>
    <t>110 B</t>
  </si>
  <si>
    <t>111 C</t>
  </si>
  <si>
    <t>Senior High</t>
  </si>
  <si>
    <t> </t>
  </si>
  <si>
    <t>Award</t>
  </si>
  <si>
    <t>Ubly Pfaff Team</t>
  </si>
  <si>
    <t>okay</t>
  </si>
  <si>
    <t>Ubly Peruski Team</t>
  </si>
  <si>
    <t>Laker Carp Team</t>
  </si>
  <si>
    <t>Laker Sarles Team</t>
  </si>
  <si>
    <t>Laker Buckholz Team</t>
  </si>
  <si>
    <t>Alternate Winner - Gold</t>
  </si>
  <si>
    <t>Homer</t>
  </si>
  <si>
    <t>Coleman</t>
  </si>
  <si>
    <t>Cass City</t>
  </si>
  <si>
    <t>Blissfield</t>
  </si>
  <si>
    <t>Lenawee AM</t>
  </si>
  <si>
    <t>Springport</t>
  </si>
  <si>
    <t>Whiteford</t>
  </si>
  <si>
    <t>North Ed</t>
  </si>
  <si>
    <t>AWARD</t>
  </si>
  <si>
    <t>Durand</t>
  </si>
  <si>
    <t>Muskegon 1</t>
  </si>
  <si>
    <t>Muskegon 2</t>
  </si>
  <si>
    <t>Laker 2</t>
  </si>
  <si>
    <t>Laker 1</t>
  </si>
  <si>
    <t>Fremont</t>
  </si>
  <si>
    <t>Branch ACC</t>
  </si>
  <si>
    <t xml:space="preserve">Harbor Beach </t>
  </si>
  <si>
    <t>Lenawee Tech</t>
  </si>
  <si>
    <t>Cedar Springs</t>
  </si>
  <si>
    <t>Capac</t>
  </si>
  <si>
    <t>Maple Valley 1</t>
  </si>
  <si>
    <t>Maple Valley 2</t>
  </si>
  <si>
    <t>Alternate State Winner - Gold</t>
  </si>
  <si>
    <t>State Winnter - Gold</t>
  </si>
  <si>
    <t>Camryn Ackerman</t>
  </si>
  <si>
    <t>Aidrien Goss</t>
  </si>
  <si>
    <t>Ubly</t>
  </si>
  <si>
    <t>Hayden Simmons</t>
  </si>
  <si>
    <t>Olivet</t>
  </si>
  <si>
    <t>Dominik Watson</t>
  </si>
  <si>
    <t>BACC</t>
  </si>
  <si>
    <t>Austin Gentner</t>
  </si>
  <si>
    <t>Canden Peruski</t>
  </si>
  <si>
    <t>Lenawee</t>
  </si>
  <si>
    <t>Evan Peruski</t>
  </si>
  <si>
    <t>Eaton Rapids</t>
  </si>
  <si>
    <t>Aaron Weber</t>
  </si>
  <si>
    <t>Joshua Johnson</t>
  </si>
  <si>
    <t>Ryleigh Mauk</t>
  </si>
  <si>
    <t>Joe Zimmerlee</t>
  </si>
  <si>
    <t>Harbor Beach</t>
  </si>
  <si>
    <t>Blaine Cords</t>
  </si>
  <si>
    <t>Ben Kelenske</t>
  </si>
  <si>
    <t>Emma Challender</t>
  </si>
  <si>
    <t>Joe Knieper</t>
  </si>
  <si>
    <t>Blake Platter</t>
  </si>
  <si>
    <t>Gabriella Broderick</t>
  </si>
  <si>
    <t>Marissa Thompson</t>
  </si>
  <si>
    <t>Kyra Klotz</t>
  </si>
  <si>
    <t>Ryann Locke</t>
  </si>
  <si>
    <t>Alt. Winner - Gold</t>
  </si>
  <si>
    <t>Race Spurbek</t>
  </si>
  <si>
    <t>Matt Riehle</t>
  </si>
  <si>
    <t>Ryan Teague</t>
  </si>
  <si>
    <t>Joseph Smhie</t>
  </si>
  <si>
    <t>Bryant Taylor</t>
  </si>
  <si>
    <t>Abby Losey</t>
  </si>
  <si>
    <t>Phillip Betz</t>
  </si>
  <si>
    <t>Morgan Mowery</t>
  </si>
  <si>
    <t>Maddalynn Zellen</t>
  </si>
  <si>
    <t>Abigail Malaro</t>
  </si>
  <si>
    <t>Joshua Herevia</t>
  </si>
  <si>
    <t>Rayne Weber</t>
  </si>
  <si>
    <t>Joshua Gaelin</t>
  </si>
  <si>
    <t>Bradyn Hoffman</t>
  </si>
  <si>
    <t>Seth Lapp</t>
  </si>
  <si>
    <t>Ian Waddell</t>
  </si>
  <si>
    <t>Herbey Atkinson</t>
  </si>
  <si>
    <t>Brennan Porter</t>
  </si>
  <si>
    <t>Connor Dunleavy</t>
  </si>
  <si>
    <t>Hayden Poffinbarger</t>
  </si>
  <si>
    <t>Tate Ringelberg</t>
  </si>
  <si>
    <t>Jasmine Learman</t>
  </si>
  <si>
    <t>Savannah Lloyd</t>
  </si>
  <si>
    <t>Kelsey Sieman</t>
  </si>
  <si>
    <t>James Gray</t>
  </si>
  <si>
    <t>Dustin Kreutzman</t>
  </si>
  <si>
    <t>Wyatt Brown</t>
  </si>
  <si>
    <t>Jeff Helzer</t>
  </si>
  <si>
    <t>Leslie Rojas</t>
  </si>
  <si>
    <t>Aiden Wheelihan</t>
  </si>
  <si>
    <t>Emma Gutchess</t>
  </si>
  <si>
    <t>Kyleigh Scott</t>
  </si>
  <si>
    <t>Nicole Hollabaugh</t>
  </si>
  <si>
    <t>Carlson Eckelberger</t>
  </si>
  <si>
    <t>Brynnen Lamey</t>
  </si>
  <si>
    <t>Kylie Richardson</t>
  </si>
  <si>
    <t>Jonesville</t>
  </si>
  <si>
    <t>Branch Area CC</t>
  </si>
  <si>
    <t>Bryce Marvel</t>
  </si>
  <si>
    <t>Alt</t>
  </si>
  <si>
    <t>Laker</t>
  </si>
  <si>
    <t>Kolten Wolfe</t>
  </si>
  <si>
    <t>State</t>
  </si>
  <si>
    <t>Ionia</t>
  </si>
  <si>
    <t>Ian Little</t>
  </si>
  <si>
    <t>Winner-Gold</t>
  </si>
  <si>
    <t>Wyatt Messler</t>
  </si>
  <si>
    <t>Tyler May</t>
  </si>
  <si>
    <t>Danyil Parisn</t>
  </si>
  <si>
    <t>JJ Starkey</t>
  </si>
  <si>
    <t>Alec Purdy</t>
  </si>
  <si>
    <t>Cole Dryer</t>
  </si>
  <si>
    <t>Cody Blonde</t>
  </si>
  <si>
    <t>Hayley Wineland</t>
  </si>
  <si>
    <t>Breanne Reif</t>
  </si>
  <si>
    <t>Winner</t>
  </si>
  <si>
    <t>Brailee Wood</t>
  </si>
  <si>
    <t>Makayla Stambaugh</t>
  </si>
  <si>
    <t>Dillon Robarts</t>
  </si>
  <si>
    <t>Justin Sievert</t>
  </si>
  <si>
    <t>Tyler Hill</t>
  </si>
  <si>
    <t>Dustin Richmond</t>
  </si>
  <si>
    <t>Brady Richmond</t>
  </si>
  <si>
    <t>Mikel Good</t>
  </si>
  <si>
    <t>Jacob Henderson</t>
  </si>
  <si>
    <t>Lily Mulnix</t>
  </si>
  <si>
    <t>Jayde Butler</t>
  </si>
  <si>
    <t>Logan Wallin</t>
  </si>
  <si>
    <t>Adalee Thelen</t>
  </si>
  <si>
    <t>Makayla Roll</t>
  </si>
  <si>
    <t>Anthony DeVito</t>
  </si>
  <si>
    <t>Joe Zimmerly</t>
  </si>
  <si>
    <t>Zach Salyers</t>
  </si>
  <si>
    <t>a</t>
  </si>
  <si>
    <t>149 D</t>
  </si>
  <si>
    <t>Note: Due to COVID-19 safety protocols we were unable to host any other skills contests in 2020</t>
  </si>
  <si>
    <t>Jacob Sprague</t>
  </si>
  <si>
    <t>Logan Brooks</t>
  </si>
  <si>
    <t>Denver Jewell</t>
  </si>
  <si>
    <t>Durand 4</t>
  </si>
  <si>
    <t>Zachary Mickelson</t>
  </si>
  <si>
    <t>Durand 3</t>
  </si>
  <si>
    <t>Lukas Johnson</t>
  </si>
  <si>
    <t>Olivet A</t>
  </si>
  <si>
    <t>Olivet B</t>
  </si>
  <si>
    <t>Josh Limos</t>
  </si>
  <si>
    <t>Waldron</t>
  </si>
  <si>
    <t>Joseph Dinaj</t>
  </si>
  <si>
    <t>George Dinaj</t>
  </si>
  <si>
    <t>Laker 4</t>
  </si>
  <si>
    <t>Nick Baird</t>
  </si>
  <si>
    <t>State Winner</t>
  </si>
  <si>
    <t>Laker 3</t>
  </si>
  <si>
    <t>Alma PM</t>
  </si>
  <si>
    <t>Isaac Hager</t>
  </si>
  <si>
    <t>Alma 1</t>
  </si>
  <si>
    <t>Hunter Spaulding</t>
  </si>
  <si>
    <t>Trenton Boisclair</t>
  </si>
  <si>
    <t>Dylan shaw</t>
  </si>
  <si>
    <t>Jeloni Clarke</t>
  </si>
  <si>
    <t>Ovid Elsie</t>
  </si>
  <si>
    <t>Madison Geyer</t>
  </si>
  <si>
    <t>Ryleigh Simmons</t>
  </si>
  <si>
    <t>Coopersville</t>
  </si>
  <si>
    <t>Koven Gould</t>
  </si>
  <si>
    <t>TBA ISD</t>
  </si>
  <si>
    <t>Haley mathers</t>
  </si>
  <si>
    <t>BACC 2</t>
  </si>
  <si>
    <t>Noah Scofield</t>
  </si>
  <si>
    <t>BACC 1</t>
  </si>
  <si>
    <t>BACC 3</t>
  </si>
  <si>
    <t>Autumn Wietzke</t>
  </si>
  <si>
    <t>Homer 1</t>
  </si>
  <si>
    <t>Homer 2</t>
  </si>
  <si>
    <t>Tyler Trumble</t>
  </si>
  <si>
    <t>Corunna 1</t>
  </si>
  <si>
    <t>Corunna 2</t>
  </si>
  <si>
    <t>St Louis FFA</t>
  </si>
  <si>
    <t>Zayn Hebenstredt</t>
  </si>
  <si>
    <t>Anthony Devito</t>
  </si>
  <si>
    <t>LISD Tech Center PM</t>
  </si>
  <si>
    <t>Joseph Zimmerlee</t>
  </si>
  <si>
    <t>Asheley Bixler</t>
  </si>
  <si>
    <t>Montcalm</t>
  </si>
  <si>
    <t>Taylor Vogelsong</t>
  </si>
  <si>
    <t>Mark Roney</t>
  </si>
  <si>
    <t>Emma McArdle</t>
  </si>
  <si>
    <t>Chloe O'Connor</t>
  </si>
  <si>
    <t>Kinsey Pavlichek</t>
  </si>
  <si>
    <t>Amber Forster</t>
  </si>
  <si>
    <t>Sydney Richmond</t>
  </si>
  <si>
    <t>McKenzie Gothro</t>
  </si>
  <si>
    <t>Cheyanne Nash</t>
  </si>
  <si>
    <t>Hannah Arntz</t>
  </si>
  <si>
    <t>Alyssa Ontiveros</t>
  </si>
  <si>
    <t>Lanea Rosa</t>
  </si>
  <si>
    <t>Kaitlin Brown</t>
  </si>
  <si>
    <t>Logan Fritz</t>
  </si>
  <si>
    <t>Aron Laycock</t>
  </si>
  <si>
    <t>Blake Gruber</t>
  </si>
  <si>
    <t>Mitchell Richmond</t>
  </si>
  <si>
    <t>Jax McCabe</t>
  </si>
  <si>
    <t>Jon Brown</t>
  </si>
  <si>
    <t>Hunter Dubs</t>
  </si>
  <si>
    <t>Garret Fritz</t>
  </si>
  <si>
    <t>Carly McCreery</t>
  </si>
  <si>
    <t>Dillon Denman</t>
  </si>
  <si>
    <t>Kami Richards</t>
  </si>
  <si>
    <t>Bentley Butcher</t>
  </si>
  <si>
    <t>Rebecca Bryant</t>
  </si>
  <si>
    <t>Emily Riggie</t>
  </si>
  <si>
    <t>Alex TenHopen</t>
  </si>
  <si>
    <t>Drew Neyer</t>
  </si>
  <si>
    <t>Ashley Hemminger</t>
  </si>
  <si>
    <t>Kenzie Gibbs</t>
  </si>
  <si>
    <t>Adrianna Hale</t>
  </si>
  <si>
    <t>Macaila Bell</t>
  </si>
  <si>
    <t>Clarence McPherson</t>
  </si>
  <si>
    <t>Dean Carlton</t>
  </si>
  <si>
    <t>Nick Boylotti</t>
  </si>
  <si>
    <t>Brian Oberlin</t>
  </si>
  <si>
    <t>Jon Culbert</t>
  </si>
  <si>
    <t>David johnson</t>
  </si>
  <si>
    <t>Thomas Haas</t>
  </si>
  <si>
    <t>Tyler Stewart</t>
  </si>
  <si>
    <t>Devin Strong</t>
  </si>
  <si>
    <t>Bryce Hamilton</t>
  </si>
  <si>
    <t>Wink Mcdonald</t>
  </si>
  <si>
    <t>Madi Pritchard</t>
  </si>
  <si>
    <t>Cailynn Metzger</t>
  </si>
  <si>
    <t>Hunter Bukantis</t>
  </si>
  <si>
    <t>Grant Thornton</t>
  </si>
  <si>
    <t>Lyndon Lutz</t>
  </si>
  <si>
    <t>Bradley Howard</t>
  </si>
  <si>
    <t>Blake Talaski</t>
  </si>
  <si>
    <t>Austin Volmering</t>
  </si>
  <si>
    <t>Brett Campbell</t>
  </si>
  <si>
    <t>Tyler Rozema</t>
  </si>
  <si>
    <t>Amiya Twork</t>
  </si>
  <si>
    <t>Ben Trosper</t>
  </si>
  <si>
    <t>Clayton DeVos</t>
  </si>
  <si>
    <t>Christopher Busch</t>
  </si>
  <si>
    <t>Raul Guillen</t>
  </si>
  <si>
    <t>Ryan Conklin</t>
  </si>
  <si>
    <t>William Anderson</t>
  </si>
  <si>
    <t>Autumn Dunn</t>
  </si>
  <si>
    <t>Sydney Akers</t>
  </si>
  <si>
    <t>Alyson Schroder</t>
  </si>
  <si>
    <t>Caitlin Plank</t>
  </si>
  <si>
    <t>Elizabeth Schuer</t>
  </si>
  <si>
    <t>Lune ludwick</t>
  </si>
  <si>
    <t>Leslie Hernandez</t>
  </si>
  <si>
    <t>Jalena Marsh</t>
  </si>
  <si>
    <t>Chad VanWormer</t>
  </si>
  <si>
    <t>Riley Baker</t>
  </si>
  <si>
    <t>Sarah Murphy</t>
  </si>
  <si>
    <t>Cassidy Berry</t>
  </si>
  <si>
    <t>Savannah Choate</t>
  </si>
  <si>
    <t>Andrew Pen</t>
  </si>
  <si>
    <t>Melodie Roblee</t>
  </si>
  <si>
    <t>Tyler Landis</t>
  </si>
  <si>
    <t>Amber Zabonick</t>
  </si>
  <si>
    <t>Mackenzie Morris</t>
  </si>
  <si>
    <t>Gavin Osmun</t>
  </si>
  <si>
    <t>Blake Keifer</t>
  </si>
  <si>
    <t>Cody Mosher</t>
  </si>
  <si>
    <t>Sophie Loresch</t>
  </si>
  <si>
    <t>Coral Shepard</t>
  </si>
  <si>
    <t>Nick Crowe</t>
  </si>
  <si>
    <t>Janelen Morence</t>
  </si>
  <si>
    <t>Savannah DeVellis</t>
  </si>
  <si>
    <t>Katlynne Belanger</t>
  </si>
  <si>
    <t>Desarae Campbell</t>
  </si>
  <si>
    <t>Andrew Zimmerman</t>
  </si>
  <si>
    <t>Hayden Robison</t>
  </si>
  <si>
    <t>Kegan Hatt</t>
  </si>
  <si>
    <t>Kevin Rose</t>
  </si>
  <si>
    <t>Allison Wilt</t>
  </si>
  <si>
    <t>Courtney Lake</t>
  </si>
  <si>
    <t>Mykenzie Louden</t>
  </si>
  <si>
    <t>Carly Mascia</t>
  </si>
  <si>
    <t>Rachel June</t>
  </si>
  <si>
    <t>Mackenzie Spradun</t>
  </si>
  <si>
    <t>Jake Wood</t>
  </si>
  <si>
    <t>Lauren Turner</t>
  </si>
  <si>
    <t>Hall DeBruyn</t>
  </si>
  <si>
    <t>Benjamin Roggenbuck</t>
  </si>
  <si>
    <t>Elliott Siemen</t>
  </si>
  <si>
    <t>Brent Volmering</t>
  </si>
  <si>
    <t>Devin Emming</t>
  </si>
  <si>
    <t>Devin D. Siemen</t>
  </si>
  <si>
    <t>Tyler Masterson</t>
  </si>
  <si>
    <t>Cody Volmering</t>
  </si>
  <si>
    <t>Joshua Weber</t>
  </si>
  <si>
    <t>Kade Roggenbuck</t>
  </si>
  <si>
    <t>Kyle Schweitzer</t>
  </si>
  <si>
    <t>Mitchel karg</t>
  </si>
  <si>
    <t>Chayton George</t>
  </si>
  <si>
    <t>Matthew Halifax</t>
  </si>
  <si>
    <t>Ethan Dunn</t>
  </si>
  <si>
    <t>Zoey Hunter</t>
  </si>
  <si>
    <t>Xavier Waltz</t>
  </si>
  <si>
    <t>Sarah Springsteen</t>
  </si>
  <si>
    <t>Trenna Smith</t>
  </si>
  <si>
    <t>Jonathan McLain</t>
  </si>
  <si>
    <t>Jordan Hinkley</t>
  </si>
  <si>
    <t>Travis mater</t>
  </si>
  <si>
    <t>Dante Buttleman</t>
  </si>
  <si>
    <t>Alma #1</t>
  </si>
  <si>
    <t>Julayne Butcher</t>
  </si>
  <si>
    <t>Logan Mitchell</t>
  </si>
  <si>
    <t>BACC -A</t>
  </si>
  <si>
    <t>Mason Butcher</t>
  </si>
  <si>
    <t>BACC-C</t>
  </si>
  <si>
    <t>Mnatalie Pritchard</t>
  </si>
  <si>
    <t>BACC -B</t>
  </si>
  <si>
    <t>Breckenridge</t>
  </si>
  <si>
    <t>Centreville</t>
  </si>
  <si>
    <t>Durand -B</t>
  </si>
  <si>
    <t>Durand - C</t>
  </si>
  <si>
    <t>Durand-A</t>
  </si>
  <si>
    <t>Harlie Bump</t>
  </si>
  <si>
    <t>Durand - D</t>
  </si>
  <si>
    <t>McCallum Houlihan</t>
  </si>
  <si>
    <t>MacKenzie Koch</t>
  </si>
  <si>
    <t>Harbor Beach -B</t>
  </si>
  <si>
    <t>Harbor Beach - A</t>
  </si>
  <si>
    <t>Elexis Carroll</t>
  </si>
  <si>
    <t>Isabelle Rench</t>
  </si>
  <si>
    <t>Logan Broker</t>
  </si>
  <si>
    <t>Scotty Johns</t>
  </si>
  <si>
    <t>Mac Love</t>
  </si>
  <si>
    <t>Hannah Furney</t>
  </si>
  <si>
    <t>John Gordon</t>
  </si>
  <si>
    <t>Delaney Morris</t>
  </si>
  <si>
    <t>Montague</t>
  </si>
  <si>
    <t>Colby Meeks</t>
  </si>
  <si>
    <t>Sam Thompson</t>
  </si>
  <si>
    <t>Clark Wehner</t>
  </si>
  <si>
    <t>Mike Messing</t>
  </si>
  <si>
    <t>New Lothrop</t>
  </si>
  <si>
    <t>Drew McIntyre</t>
  </si>
  <si>
    <t>Olivet - B</t>
  </si>
  <si>
    <t>Olivet - A</t>
  </si>
  <si>
    <t>Cameron Valliere</t>
  </si>
  <si>
    <t>Matthew Laurenz</t>
  </si>
  <si>
    <t>Garrett Sigafoose</t>
  </si>
  <si>
    <t>Alexandria Cutting</t>
  </si>
  <si>
    <t>USA</t>
  </si>
  <si>
    <t>Josh Yoder</t>
  </si>
  <si>
    <t>Laker #2</t>
  </si>
  <si>
    <t>Zach Duchene</t>
  </si>
  <si>
    <t>Laker-3</t>
  </si>
  <si>
    <t>Katie Coy</t>
  </si>
  <si>
    <t>Jared Goodman</t>
  </si>
  <si>
    <t>Montague 2</t>
  </si>
  <si>
    <t>Trevor Dietrich</t>
  </si>
  <si>
    <t>Tyler Davis</t>
  </si>
  <si>
    <t>Tucker Woodruff</t>
  </si>
  <si>
    <t>Jake Conklin</t>
  </si>
  <si>
    <t>Garret Andrejack</t>
  </si>
  <si>
    <t>Blake Galesk</t>
  </si>
  <si>
    <t>Josh Limas</t>
  </si>
  <si>
    <t>Peyton Atkinson</t>
  </si>
  <si>
    <t>Joseph Dinau</t>
  </si>
  <si>
    <t>Zach Limas</t>
  </si>
  <si>
    <t>Dylan Freier</t>
  </si>
  <si>
    <t>Caitlyn Thayer</t>
  </si>
  <si>
    <t>Jaylen Jones</t>
  </si>
  <si>
    <t>Chandler Cleveland</t>
  </si>
  <si>
    <t>Kade Frizzelle</t>
  </si>
  <si>
    <t>Ryan Marden</t>
  </si>
  <si>
    <t>Denver Sewell</t>
  </si>
  <si>
    <t>Ashley Stiles</t>
  </si>
  <si>
    <t>Dylan Shaw</t>
  </si>
  <si>
    <t>Steven Mince</t>
  </si>
  <si>
    <t>Hayden Rogison</t>
  </si>
  <si>
    <t>Aldan Ehrhardt</t>
  </si>
  <si>
    <t>Calvin Ehrhardt</t>
  </si>
  <si>
    <t>Kristopher Razo</t>
  </si>
  <si>
    <t>Cody Brown</t>
  </si>
  <si>
    <t>Ryan Sieman</t>
  </si>
  <si>
    <t>Arika Booms</t>
  </si>
  <si>
    <t>Ethan Swan</t>
  </si>
  <si>
    <t>Katie Mansfield</t>
  </si>
  <si>
    <t>Gabriel Avery</t>
  </si>
  <si>
    <t>Andrew Peri</t>
  </si>
  <si>
    <t>elodie Roblee</t>
  </si>
  <si>
    <t>Nathan Bellinger</t>
  </si>
  <si>
    <t>Matt Hoard</t>
  </si>
  <si>
    <t>Kole Augustine</t>
  </si>
  <si>
    <t>Harmony Kline</t>
  </si>
  <si>
    <t>Brooke Schweikert</t>
  </si>
  <si>
    <t>Laurn Turner</t>
  </si>
  <si>
    <t>Taylor Inman</t>
  </si>
  <si>
    <t>Jessica Muck</t>
  </si>
  <si>
    <t>Rayven Rock</t>
  </si>
  <si>
    <t>Rylee Echelbarger</t>
  </si>
  <si>
    <t>Maricella Najar</t>
  </si>
  <si>
    <t>Leila Perez</t>
  </si>
  <si>
    <t>Addison Ramey</t>
  </si>
  <si>
    <t>James Belanga</t>
  </si>
  <si>
    <t>Christian Hensky</t>
  </si>
  <si>
    <t>Tyler Smith</t>
  </si>
  <si>
    <t>Josey Terpening</t>
  </si>
  <si>
    <t>Austin White</t>
  </si>
  <si>
    <t>Gage Eertman</t>
  </si>
  <si>
    <t>Dillon Josephson</t>
  </si>
  <si>
    <t>Cordell Frannk</t>
  </si>
  <si>
    <t>Bryce Corey</t>
  </si>
  <si>
    <t>James Ruediseli</t>
  </si>
  <si>
    <t>Justin Krimmel</t>
  </si>
  <si>
    <t>Seith Miller</t>
  </si>
  <si>
    <t>Grant Irish</t>
  </si>
  <si>
    <t>Wink McDonald</t>
  </si>
  <si>
    <t>?</t>
  </si>
  <si>
    <t>Brandon Kade</t>
  </si>
  <si>
    <t>Trent Ewing</t>
  </si>
  <si>
    <t>Hunter Smith</t>
  </si>
  <si>
    <t>Caite Theisen</t>
  </si>
  <si>
    <t>Ashley Albright</t>
  </si>
  <si>
    <t>Kayla Fisher</t>
  </si>
  <si>
    <t>Jason Wendling</t>
  </si>
  <si>
    <t>Bryce Lineau</t>
  </si>
  <si>
    <t>Alex Bedrosian</t>
  </si>
  <si>
    <t>Achad Andres</t>
  </si>
  <si>
    <t>Aleya Olk</t>
  </si>
  <si>
    <t>Ty Mott</t>
  </si>
  <si>
    <t>Alex Zimmerlee</t>
  </si>
  <si>
    <t>Ank Sanders</t>
  </si>
  <si>
    <t>Patricia Hebenstreit</t>
  </si>
  <si>
    <t>Abigail Smith</t>
  </si>
  <si>
    <t>Jewwl Powell</t>
  </si>
  <si>
    <t>Ellie Woodbury</t>
  </si>
  <si>
    <t>Makayla Vanetten</t>
  </si>
  <si>
    <t>Tristan Densmore</t>
  </si>
  <si>
    <t>Sophia Stearns</t>
  </si>
  <si>
    <t>Amelia Mundinger</t>
  </si>
  <si>
    <t>Lauren Odron</t>
  </si>
  <si>
    <t>Keegan Nutt</t>
  </si>
  <si>
    <t>Thomas Potter</t>
  </si>
  <si>
    <t>Tristin Hubbard</t>
  </si>
  <si>
    <t>Shane Taylor</t>
  </si>
  <si>
    <t>Alexis Reed</t>
  </si>
  <si>
    <t>Emily Brown</t>
  </si>
  <si>
    <t>Raelynn Frey</t>
  </si>
  <si>
    <t>David Hurley</t>
  </si>
  <si>
    <t>Leonard Booms</t>
  </si>
  <si>
    <t>Keianna Kaufman</t>
  </si>
  <si>
    <t>Amanda Halifax</t>
  </si>
  <si>
    <t>Krysta Forbing</t>
  </si>
  <si>
    <t>Miranda Farven</t>
  </si>
  <si>
    <t>Michelle Deering</t>
  </si>
  <si>
    <t>Kristen Shupe</t>
  </si>
  <si>
    <t>Travis Frits</t>
  </si>
  <si>
    <t>CJ Fox</t>
  </si>
  <si>
    <t>Cruz Fernandez</t>
  </si>
  <si>
    <t>Jalen Patrick Gaegler</t>
  </si>
  <si>
    <t>Corey Hatfield</t>
  </si>
  <si>
    <t>Matthew Angst</t>
  </si>
  <si>
    <t>Nathan Pobanz</t>
  </si>
  <si>
    <t>Michael Muether</t>
  </si>
  <si>
    <t>Brady Renn</t>
  </si>
  <si>
    <t>Kinsay Paulichek</t>
  </si>
  <si>
    <t>Maddispon Burk</t>
  </si>
  <si>
    <t>CJ Miller</t>
  </si>
  <si>
    <t>Natalie Ladd</t>
  </si>
  <si>
    <t>Ashley Bixler</t>
  </si>
  <si>
    <t>Hayden Hizer</t>
  </si>
  <si>
    <t>Dale Frank</t>
  </si>
  <si>
    <t>Garrett Yount</t>
  </si>
  <si>
    <t>Henry Zdybek</t>
  </si>
  <si>
    <t>Elizabeth Snow</t>
  </si>
  <si>
    <t>Madisen Sigafoose</t>
  </si>
  <si>
    <t>Annie Laurenz</t>
  </si>
  <si>
    <t>Kiera Goward</t>
  </si>
  <si>
    <t>Alma #2</t>
  </si>
  <si>
    <t>BACC #1</t>
  </si>
  <si>
    <t>BACC #2</t>
  </si>
  <si>
    <t>Breckenridge #2</t>
  </si>
  <si>
    <t>Carney-Nadeau</t>
  </si>
  <si>
    <t>Durand #1</t>
  </si>
  <si>
    <t>Durand #2</t>
  </si>
  <si>
    <t>Durand #3</t>
  </si>
  <si>
    <t>Durand #4</t>
  </si>
  <si>
    <t>Homer #1</t>
  </si>
  <si>
    <t>Homer #2</t>
  </si>
  <si>
    <t>Laker #1</t>
  </si>
  <si>
    <t>Laker #3</t>
  </si>
  <si>
    <t>Laker # 4</t>
  </si>
  <si>
    <t>Leanwee#1</t>
  </si>
  <si>
    <t>Lenawee #2</t>
  </si>
  <si>
    <t>Lenawee #3</t>
  </si>
  <si>
    <t>Marshall #1</t>
  </si>
  <si>
    <t>Marsahll #2</t>
  </si>
  <si>
    <t>………………………………………………………………………….</t>
  </si>
  <si>
    <t>Saginaw</t>
  </si>
  <si>
    <t>Springport #1</t>
  </si>
  <si>
    <t>Springport #2</t>
  </si>
  <si>
    <t>Springport #3</t>
  </si>
  <si>
    <t>Ubly #1</t>
  </si>
  <si>
    <t>Ubly #2</t>
  </si>
  <si>
    <t>USA #1</t>
  </si>
  <si>
    <t>USA #2</t>
  </si>
  <si>
    <t>USA #3</t>
  </si>
  <si>
    <t>USA #4</t>
  </si>
  <si>
    <t>Tot Pts</t>
  </si>
  <si>
    <t>Order</t>
  </si>
  <si>
    <t>Corunna #2</t>
  </si>
  <si>
    <t>Branch Area CC #2</t>
  </si>
  <si>
    <t>Chesaning #3</t>
  </si>
  <si>
    <t>Branch Area CC #1</t>
  </si>
  <si>
    <t>Chesaning #1</t>
  </si>
  <si>
    <t>Chesaning #2</t>
  </si>
  <si>
    <t>Corunna #1</t>
  </si>
  <si>
    <t>Ovid-Elsie #2</t>
  </si>
  <si>
    <t>Corunna #3</t>
  </si>
  <si>
    <t>North Huron</t>
  </si>
  <si>
    <t>Belding</t>
  </si>
  <si>
    <t>Breckenridge #3</t>
  </si>
  <si>
    <t>Coppersville</t>
  </si>
  <si>
    <t>Montague #1</t>
  </si>
  <si>
    <t>Alma #3</t>
  </si>
  <si>
    <t>Montague #3</t>
  </si>
  <si>
    <t>Hastings</t>
  </si>
  <si>
    <t>Centrevile</t>
  </si>
  <si>
    <t>Breckenridge#1</t>
  </si>
  <si>
    <t>Montague #2</t>
  </si>
  <si>
    <t>Ovide Elsie #1</t>
  </si>
  <si>
    <t>Ubly #3</t>
  </si>
  <si>
    <t>Branch Area CC #3</t>
  </si>
  <si>
    <t>Danni Frost</t>
  </si>
  <si>
    <t>Alexis Flicck</t>
  </si>
  <si>
    <t>John Levandowski</t>
  </si>
  <si>
    <t>Garit Case</t>
  </si>
  <si>
    <t>Branch #1</t>
  </si>
  <si>
    <t>Branch #2</t>
  </si>
  <si>
    <t>Branch #3</t>
  </si>
  <si>
    <t>Raymond Howlett</t>
  </si>
  <si>
    <t>Branch #4</t>
  </si>
  <si>
    <t>MaryBeth Kirk</t>
  </si>
  <si>
    <t>Breckenridge #1</t>
  </si>
  <si>
    <t>Whitney Steele</t>
  </si>
  <si>
    <t>Morgan Lindsey</t>
  </si>
  <si>
    <t>Camden-Frontier #1</t>
  </si>
  <si>
    <t>Cass City #1</t>
  </si>
  <si>
    <t>North Huron #1</t>
  </si>
  <si>
    <t>Lydia Carl</t>
  </si>
  <si>
    <t>Emily Schmieder</t>
  </si>
  <si>
    <t>Alex Buckner</t>
  </si>
  <si>
    <t>Brooklyn Drayton</t>
  </si>
  <si>
    <t>Adam Owens</t>
  </si>
  <si>
    <t>Troy Bump</t>
  </si>
  <si>
    <t>Caitlin Cunic</t>
  </si>
  <si>
    <t>North Huron #2</t>
  </si>
  <si>
    <t>Carrie Slatted</t>
  </si>
  <si>
    <t>Camden-Frontier #2</t>
  </si>
  <si>
    <t>Kyli Traskos</t>
  </si>
  <si>
    <t>Harbor Beach #1</t>
  </si>
  <si>
    <t>Hannah Miller</t>
  </si>
  <si>
    <t>Harbor Beach #2</t>
  </si>
  <si>
    <t>Baylie Harvey</t>
  </si>
  <si>
    <t>Kayla Hayes</t>
  </si>
  <si>
    <t>Ithaca #1</t>
  </si>
  <si>
    <t>Nat Avra</t>
  </si>
  <si>
    <t>Kiana Green</t>
  </si>
  <si>
    <t>Maple Valley #1</t>
  </si>
  <si>
    <t>Maple Valley #2</t>
  </si>
  <si>
    <t>Amber Collins</t>
  </si>
  <si>
    <t>Ashly Bump</t>
  </si>
  <si>
    <t>Cierra Littlejohn</t>
  </si>
  <si>
    <t>Montague #4</t>
  </si>
  <si>
    <t>Olivet #1</t>
  </si>
  <si>
    <t>Carly Jenkins</t>
  </si>
  <si>
    <t>Ravenna #1</t>
  </si>
  <si>
    <t>Kayla Schmitz</t>
  </si>
  <si>
    <t>Kylie Federspiel</t>
  </si>
  <si>
    <t>Ayanna Williams</t>
  </si>
  <si>
    <t>Waldron #1</t>
  </si>
  <si>
    <t>Ellen Laurenz</t>
  </si>
  <si>
    <t>Megan Carter</t>
  </si>
  <si>
    <t>Keegan Humm</t>
  </si>
  <si>
    <t>Anyssa Betancourt</t>
  </si>
  <si>
    <t>Erin Slomez</t>
  </si>
  <si>
    <t>Kathy Frantam</t>
  </si>
  <si>
    <t>Peri Bosanski</t>
  </si>
  <si>
    <t>Dillion Miller</t>
  </si>
  <si>
    <t>Zack Mason</t>
  </si>
  <si>
    <t>Heaven Hartwick</t>
  </si>
  <si>
    <t>Kristen Bradley</t>
  </si>
  <si>
    <t>Lydia Montei</t>
  </si>
  <si>
    <t>Alexis Mazure</t>
  </si>
  <si>
    <t>Alex Pachette</t>
  </si>
  <si>
    <t>Nate Iden</t>
  </si>
  <si>
    <t>Frank Duda</t>
  </si>
  <si>
    <t>Pete Pineau</t>
  </si>
  <si>
    <t>Mitch Bates</t>
  </si>
  <si>
    <t>Brandon Gross</t>
  </si>
  <si>
    <t>Andy Stagg</t>
  </si>
  <si>
    <t>Lane Valley</t>
  </si>
  <si>
    <t>Ryan Gutzwiller</t>
  </si>
  <si>
    <t>Andrew Rolka</t>
  </si>
  <si>
    <t>Kieran Himm</t>
  </si>
  <si>
    <t>Morgan Miller</t>
  </si>
  <si>
    <t>Noah Rieder</t>
  </si>
  <si>
    <t>John Harding</t>
  </si>
  <si>
    <t>Zak Klein</t>
  </si>
  <si>
    <t>Jeremiah McMillon</t>
  </si>
  <si>
    <t>Duncan Coe</t>
  </si>
  <si>
    <t>Nolin Webb</t>
  </si>
  <si>
    <t>Austin Williams</t>
  </si>
  <si>
    <t>Stetson Beach</t>
  </si>
  <si>
    <t>Cameron Durocher</t>
  </si>
  <si>
    <t>Brendan Allen</t>
  </si>
  <si>
    <t>Austin Newman</t>
  </si>
  <si>
    <t>Remington Wurtz</t>
  </si>
  <si>
    <t>Austin Yager</t>
  </si>
  <si>
    <t>Matthew Rexin</t>
  </si>
  <si>
    <t>Cody Stroub</t>
  </si>
  <si>
    <t>Josh McCann</t>
  </si>
  <si>
    <t>Colin Rexin</t>
  </si>
  <si>
    <t>Chris Newmen</t>
  </si>
  <si>
    <t>Brandon Reden</t>
  </si>
  <si>
    <t>Walter Will</t>
  </si>
  <si>
    <t>Jake Will</t>
  </si>
  <si>
    <t>Randy Will</t>
  </si>
  <si>
    <t>Nash Hart</t>
  </si>
  <si>
    <t>Gus Richter</t>
  </si>
  <si>
    <t>Hank Richter</t>
  </si>
  <si>
    <t>Isaiah Carr</t>
  </si>
  <si>
    <t>Syeann Pearson</t>
  </si>
  <si>
    <t>Sara Koglin</t>
  </si>
  <si>
    <t>Madison Krueger</t>
  </si>
  <si>
    <t>Tiffeny Schack</t>
  </si>
  <si>
    <t>Ashley Leader</t>
  </si>
  <si>
    <t>Kirk Spencer</t>
  </si>
  <si>
    <t>Marissa Curry</t>
  </si>
  <si>
    <t>Karli Hukill</t>
  </si>
  <si>
    <t>Mason Nichols</t>
  </si>
  <si>
    <t>Keegan Carnicom</t>
  </si>
  <si>
    <t>Ryan Siemen</t>
  </si>
  <si>
    <t>Justin Wolscheum</t>
  </si>
  <si>
    <t>Zackory Schweitzer</t>
  </si>
  <si>
    <t>Cory Patton</t>
  </si>
  <si>
    <t>Hannah Booms</t>
  </si>
  <si>
    <t>Co-State</t>
  </si>
  <si>
    <t>Ashely Woshelager</t>
  </si>
  <si>
    <t>Abbey Cooper</t>
  </si>
  <si>
    <t>Will Anderson</t>
  </si>
  <si>
    <t>Courtney Woshelager</t>
  </si>
  <si>
    <t>Briana Schmidt</t>
  </si>
  <si>
    <t>Jorden Merrill</t>
  </si>
  <si>
    <t>\Brennon Wyman</t>
  </si>
  <si>
    <t>Jacob Schlumm</t>
  </si>
  <si>
    <t>Virginia Dowling</t>
  </si>
  <si>
    <t>Andry Joskiw</t>
  </si>
  <si>
    <t>Nicholas Fermn</t>
  </si>
  <si>
    <t>Katelyn O'Dell</t>
  </si>
  <si>
    <t>Valeria Merrill</t>
  </si>
  <si>
    <t>Tristan Sparles</t>
  </si>
  <si>
    <t>Trey Chapin</t>
  </si>
  <si>
    <t>Jake Merchant</t>
  </si>
  <si>
    <t>Brennan Wissner</t>
  </si>
  <si>
    <t>Tyler Leitch</t>
  </si>
  <si>
    <t>Jacob Kretzschmer</t>
  </si>
  <si>
    <t>Brandon Gemmell</t>
  </si>
  <si>
    <t>Mitchell Schuette</t>
  </si>
  <si>
    <t>Tia James</t>
  </si>
  <si>
    <t>Elysia Piedrda</t>
  </si>
  <si>
    <t>Lyndi Rose</t>
  </si>
  <si>
    <t>Liam Boldrey</t>
  </si>
  <si>
    <t>Shala Kikendall</t>
  </si>
  <si>
    <t>Kody Metzger</t>
  </si>
  <si>
    <t>Morgan Hautau</t>
  </si>
  <si>
    <t>Bram Armbuster</t>
  </si>
  <si>
    <t>Ashley Morse</t>
  </si>
  <si>
    <t>Brooke Welch</t>
  </si>
  <si>
    <t>Hailey Lemmen</t>
  </si>
  <si>
    <t>Raelynn Ewing</t>
  </si>
  <si>
    <t>Logan Hutson</t>
  </si>
  <si>
    <t>Madison Smith</t>
  </si>
  <si>
    <t>Tiana Wade</t>
  </si>
  <si>
    <t>Kelsie Foster</t>
  </si>
  <si>
    <t>Angelica Rodriguez</t>
  </si>
  <si>
    <t>Brooklyn Schneider</t>
  </si>
  <si>
    <t>Sydney Beishuizen</t>
  </si>
  <si>
    <t>Jodi Lemmen</t>
  </si>
  <si>
    <t>Saje Preihs</t>
  </si>
  <si>
    <t>Miranda Ewing</t>
  </si>
  <si>
    <t>Zach Freeland</t>
  </si>
  <si>
    <t>Ryan O'Neal</t>
  </si>
  <si>
    <t>Zach Buchberger</t>
  </si>
  <si>
    <t>Sarah Weesies</t>
  </si>
  <si>
    <t>Zach O'Connor</t>
  </si>
  <si>
    <t>Allie Davis</t>
  </si>
  <si>
    <t>Laurel Griffin</t>
  </si>
  <si>
    <t>Joe Adams</t>
  </si>
  <si>
    <t>Anna Williams</t>
  </si>
  <si>
    <t>Dylan Lashley</t>
  </si>
  <si>
    <t>Autumm Burns</t>
  </si>
  <si>
    <t>Lindsey Ruch</t>
  </si>
  <si>
    <t>Samantha Wagner</t>
  </si>
  <si>
    <t>Adriana Lucas</t>
  </si>
  <si>
    <t>Briana Church</t>
  </si>
  <si>
    <t>Lennon Robinson</t>
  </si>
  <si>
    <t>David Rundquist</t>
  </si>
  <si>
    <t>Matthew Maikrzek</t>
  </si>
  <si>
    <t>Anthony Sweeney</t>
  </si>
  <si>
    <t>Brett Sweeney</t>
  </si>
  <si>
    <t>Camron Peruski</t>
  </si>
  <si>
    <t>Courtney Cook</t>
  </si>
  <si>
    <t>Nicole Sweeney</t>
  </si>
  <si>
    <t>Bailey Peruski</t>
  </si>
  <si>
    <t>Alex Ratcliff</t>
  </si>
  <si>
    <t>Ricky Schmidt</t>
  </si>
  <si>
    <t>Aimee Crist</t>
  </si>
  <si>
    <t>Cassie Wines</t>
  </si>
  <si>
    <t>Autumn Bailey</t>
  </si>
  <si>
    <t>Caleb Michalkiewicz</t>
  </si>
  <si>
    <t>Jordan Shinabery</t>
  </si>
  <si>
    <t>Camden Frontier</t>
  </si>
  <si>
    <t xml:space="preserve">Fremont </t>
  </si>
  <si>
    <t>Ithaca #2</t>
  </si>
  <si>
    <t>Lenawee PM</t>
  </si>
  <si>
    <t>Saline</t>
  </si>
  <si>
    <t>Vanburen</t>
  </si>
  <si>
    <t>Erica Bigelow</t>
  </si>
  <si>
    <t>Jacob Erskine</t>
  </si>
  <si>
    <t>Alex Slagell</t>
  </si>
  <si>
    <t>Trystan May</t>
  </si>
  <si>
    <t>Luke Mallory</t>
  </si>
  <si>
    <t>Zack Smith</t>
  </si>
  <si>
    <t>Katelyn Kendall</t>
  </si>
  <si>
    <t>Even Bigelow</t>
  </si>
  <si>
    <t>Alanah Crimm</t>
  </si>
  <si>
    <t>Taylor Shebester</t>
  </si>
  <si>
    <t>Ben Cooper</t>
  </si>
  <si>
    <t>Elizabeth Drayton</t>
  </si>
  <si>
    <t>Alma #4</t>
  </si>
  <si>
    <t>Mike Muson</t>
  </si>
  <si>
    <t>Christian Reed</t>
  </si>
  <si>
    <t>Branch ACC #1</t>
  </si>
  <si>
    <t>Holden Chesher</t>
  </si>
  <si>
    <t>Cody Trine</t>
  </si>
  <si>
    <t>Kegan Ayres</t>
  </si>
  <si>
    <t>Kaila Christopher</t>
  </si>
  <si>
    <t>Branch ACC #2</t>
  </si>
  <si>
    <t>Madison Zinn</t>
  </si>
  <si>
    <t>Maggie Morrison</t>
  </si>
  <si>
    <t>Ian Sherman</t>
  </si>
  <si>
    <t>Logan Crumbaugh</t>
  </si>
  <si>
    <t>Trevor Cyphert</t>
  </si>
  <si>
    <t>Jake Pardee</t>
  </si>
  <si>
    <t>Claire Laurencz</t>
  </si>
  <si>
    <t>Andrea Coosard</t>
  </si>
  <si>
    <t>Melany Federspiel</t>
  </si>
  <si>
    <t>Travis Schall</t>
  </si>
  <si>
    <t>Nick ?</t>
  </si>
  <si>
    <t>Bo Collins</t>
  </si>
  <si>
    <t>Gavin Marr</t>
  </si>
  <si>
    <t>Ryan Federspiel</t>
  </si>
  <si>
    <t>Erin Slamers</t>
  </si>
  <si>
    <t>Elli Spieth</t>
  </si>
  <si>
    <t>Cheyenne Sliter</t>
  </si>
  <si>
    <t>Taylor craig</t>
  </si>
  <si>
    <t>Kennedy Brown</t>
  </si>
  <si>
    <t>Larissa King</t>
  </si>
  <si>
    <t>Cass City #2</t>
  </si>
  <si>
    <t>Zach Prieseley</t>
  </si>
  <si>
    <t>Chaz Auten</t>
  </si>
  <si>
    <t>Brendan Karuowski</t>
  </si>
  <si>
    <t>Kelsey Stoll</t>
  </si>
  <si>
    <t>Mary Stasa</t>
  </si>
  <si>
    <t>Rachel Toma</t>
  </si>
  <si>
    <t>Haley Dankert</t>
  </si>
  <si>
    <t>Chrystell Marks</t>
  </si>
  <si>
    <t>Tyler Papineau</t>
  </si>
  <si>
    <t>Kody Keys</t>
  </si>
  <si>
    <t>Jacob Fondren</t>
  </si>
  <si>
    <t>Riley McDougall</t>
  </si>
  <si>
    <t>Daniel Escamilla</t>
  </si>
  <si>
    <t>Gabriella Salinas</t>
  </si>
  <si>
    <t>Brook Keller</t>
  </si>
  <si>
    <t>Jordan Reed</t>
  </si>
  <si>
    <t>Sarrah Holliday</t>
  </si>
  <si>
    <t>Alexis Hundley</t>
  </si>
  <si>
    <t>Gabe Martindale</t>
  </si>
  <si>
    <t>Max Kelly</t>
  </si>
  <si>
    <t>Moe Bettran</t>
  </si>
  <si>
    <t>Brenden Reed</t>
  </si>
  <si>
    <t>Alex Cameron</t>
  </si>
  <si>
    <t>Cole Reambo</t>
  </si>
  <si>
    <t>Dan Doyle</t>
  </si>
  <si>
    <t>Wes Schmidtfranz</t>
  </si>
  <si>
    <t>Jimmy Dunavant</t>
  </si>
  <si>
    <t>Austin Eastman</t>
  </si>
  <si>
    <t>Sydney Holek</t>
  </si>
  <si>
    <t>Alison Ackerman</t>
  </si>
  <si>
    <t>Jessica Binaei</t>
  </si>
  <si>
    <t>Gaven Ackerman</t>
  </si>
  <si>
    <t>CJ Burns</t>
  </si>
  <si>
    <t>Samantha Miller</t>
  </si>
  <si>
    <t>Cheyenne Miller</t>
  </si>
  <si>
    <t>Jessica Libby</t>
  </si>
  <si>
    <t>Knox Powers</t>
  </si>
  <si>
    <t>Fremont #1</t>
  </si>
  <si>
    <t>Brent Tanis</t>
  </si>
  <si>
    <t>Jens Struble</t>
  </si>
  <si>
    <t>Travis Ekkel</t>
  </si>
  <si>
    <t>Seth Pell</t>
  </si>
  <si>
    <t>Fremont #2</t>
  </si>
  <si>
    <t>Ben Hruby</t>
  </si>
  <si>
    <t>Cam Kempf</t>
  </si>
  <si>
    <t>Derek Norman</t>
  </si>
  <si>
    <t>Dylan Krim</t>
  </si>
  <si>
    <t>Fremont #3</t>
  </si>
  <si>
    <t>Shelby Young</t>
  </si>
  <si>
    <t>Nick Hoad</t>
  </si>
  <si>
    <t>Cody Hughes</t>
  </si>
  <si>
    <t>Tyler Vanbouen</t>
  </si>
  <si>
    <t>Matt Dwyer</t>
  </si>
  <si>
    <t>Alyssa Morrison</t>
  </si>
  <si>
    <t>Josie Ackels</t>
  </si>
  <si>
    <t>Tyler Welch</t>
  </si>
  <si>
    <t>Kendal Irion</t>
  </si>
  <si>
    <t>Abbe Cavanaugh</t>
  </si>
  <si>
    <t>Melinda Sweeney</t>
  </si>
  <si>
    <t>Tom Jimkoski</t>
  </si>
  <si>
    <t>Kaite Holzwart</t>
  </si>
  <si>
    <t>Lauren Buschlen</t>
  </si>
  <si>
    <t>Mariah Cook</t>
  </si>
  <si>
    <t>Karah Marker</t>
  </si>
  <si>
    <t>Alex Nothelfer</t>
  </si>
  <si>
    <t>Logan Briesmiester</t>
  </si>
  <si>
    <t>Lenawee PM #1</t>
  </si>
  <si>
    <t>Nick Hunt</t>
  </si>
  <si>
    <t>Ryan Hannah</t>
  </si>
  <si>
    <t>Kyle Vore</t>
  </si>
  <si>
    <t>Lenawee PM #2</t>
  </si>
  <si>
    <t>Tyler Robison</t>
  </si>
  <si>
    <t>Tom Beaverson</t>
  </si>
  <si>
    <t>Daniel Hendershot</t>
  </si>
  <si>
    <t>Marcum Terpening</t>
  </si>
  <si>
    <t>Gavin Gardner</t>
  </si>
  <si>
    <t>Selina Seavolt</t>
  </si>
  <si>
    <t>Madison Haakau</t>
  </si>
  <si>
    <t>Kyle Bosserd</t>
  </si>
  <si>
    <t>Ben Woods</t>
  </si>
  <si>
    <t>Jack Herman</t>
  </si>
  <si>
    <t>Marshall #2</t>
  </si>
  <si>
    <t>Aurora Reyna</t>
  </si>
  <si>
    <t>Sam Stene</t>
  </si>
  <si>
    <t>Holly Groat</t>
  </si>
  <si>
    <t>Steven P Wolschleger</t>
  </si>
  <si>
    <t>Ray Toner</t>
  </si>
  <si>
    <t>Tim Ives</t>
  </si>
  <si>
    <t>Austin Rice</t>
  </si>
  <si>
    <t>Jimmy Viers</t>
  </si>
  <si>
    <t>Fred Dow</t>
  </si>
  <si>
    <t>Adam Homrich</t>
  </si>
  <si>
    <t>Logan Berry</t>
  </si>
  <si>
    <t>Ben Emmirey</t>
  </si>
  <si>
    <t>Jared Miller</t>
  </si>
  <si>
    <t>John Williams</t>
  </si>
  <si>
    <t>Ovid-Elsie #1</t>
  </si>
  <si>
    <t>Forrest Nash</t>
  </si>
  <si>
    <t>Mitchell LeDuke</t>
  </si>
  <si>
    <t>Jack Price</t>
  </si>
  <si>
    <t>Sarah Moore</t>
  </si>
  <si>
    <t>Josh Pruitt</t>
  </si>
  <si>
    <t>Kenna Botten</t>
  </si>
  <si>
    <t>Lora Ruch</t>
  </si>
  <si>
    <t>Ravenna #2</t>
  </si>
  <si>
    <t>Courtney Thompson</t>
  </si>
  <si>
    <t>Jordan Marsman</t>
  </si>
  <si>
    <t>Jonathan Sehuitema</t>
  </si>
  <si>
    <t>Alex Ciesielski</t>
  </si>
  <si>
    <t>St. Louis #1</t>
  </si>
  <si>
    <t>Marisa Thum</t>
  </si>
  <si>
    <t>Candice Woodcock</t>
  </si>
  <si>
    <t>Grant Bader</t>
  </si>
  <si>
    <t>Shelby Farver</t>
  </si>
  <si>
    <t>Cole Maikrzek</t>
  </si>
  <si>
    <t>Roman Weltin</t>
  </si>
  <si>
    <t>Austin Chernow</t>
  </si>
  <si>
    <t>Grant Hagen</t>
  </si>
  <si>
    <t>Nick Booms</t>
  </si>
  <si>
    <t>Tyler Glaza</t>
  </si>
  <si>
    <t>Cody Klee</t>
  </si>
  <si>
    <t>Katlyn Groth</t>
  </si>
  <si>
    <t>Ubly #4</t>
  </si>
  <si>
    <t>Michaela Partaka</t>
  </si>
  <si>
    <t>Cameo Wolschleger</t>
  </si>
  <si>
    <t>Preston Mcarty</t>
  </si>
  <si>
    <t>Tom Hill</t>
  </si>
  <si>
    <t>School</t>
  </si>
  <si>
    <t>Site 1</t>
  </si>
  <si>
    <t>Site 2</t>
  </si>
  <si>
    <t>Site 3</t>
  </si>
  <si>
    <t>Site 4</t>
  </si>
  <si>
    <t>Ranking</t>
  </si>
  <si>
    <t>Branch ACC #3</t>
  </si>
  <si>
    <t>Laker #4</t>
  </si>
  <si>
    <t>Caledonia #1</t>
  </si>
  <si>
    <t>Ravenna #3</t>
  </si>
  <si>
    <t>Caledonia #2</t>
  </si>
  <si>
    <t>Alma#3</t>
  </si>
  <si>
    <t>Camden-Frontier</t>
  </si>
  <si>
    <t>OSTC-SW</t>
  </si>
  <si>
    <t>Dominic Walsh</t>
  </si>
  <si>
    <t>Alma - 1</t>
  </si>
  <si>
    <t>Coleton Umbaroer</t>
  </si>
  <si>
    <t>Tristan May</t>
  </si>
  <si>
    <t>Alma - 2</t>
  </si>
  <si>
    <t>Adam Donati</t>
  </si>
  <si>
    <t>Zach DeGroft</t>
  </si>
  <si>
    <t>Preston Weber</t>
  </si>
  <si>
    <t>Tyler Pierson</t>
  </si>
  <si>
    <t>Jared Haylett</t>
  </si>
  <si>
    <t>Rebecca Gulliver</t>
  </si>
  <si>
    <t>Lauren Blumer</t>
  </si>
  <si>
    <t>Kayla Johnson</t>
  </si>
  <si>
    <t>Amy Bush</t>
  </si>
  <si>
    <t>Rachel Chadwell</t>
  </si>
  <si>
    <t>Shianne Lake</t>
  </si>
  <si>
    <t>Savannah Hall</t>
  </si>
  <si>
    <t>Caledonia - 1</t>
  </si>
  <si>
    <t>Kailee Whitcomb</t>
  </si>
  <si>
    <t>Jenna Cooper</t>
  </si>
  <si>
    <t>Koral Lewis</t>
  </si>
  <si>
    <t>Dan Beers</t>
  </si>
  <si>
    <t>Rachael Dolan</t>
  </si>
  <si>
    <t>Caledonia</t>
  </si>
  <si>
    <t>Jared Johnson</t>
  </si>
  <si>
    <t>Jake Janeschek</t>
  </si>
  <si>
    <t>Kellie Cronin</t>
  </si>
  <si>
    <t>Brittany Jones</t>
  </si>
  <si>
    <t>Karah Lloyd</t>
  </si>
  <si>
    <t>Hope Marshall</t>
  </si>
  <si>
    <t>Gorah Mehan</t>
  </si>
  <si>
    <t>Keenan Mokma</t>
  </si>
  <si>
    <t>Mariah Keith</t>
  </si>
  <si>
    <t>Michael Milligan</t>
  </si>
  <si>
    <t>Taylor Craig</t>
  </si>
  <si>
    <t>Matt Lintner</t>
  </si>
  <si>
    <t>Jason Muirhead</t>
  </si>
  <si>
    <t>Chesaning</t>
  </si>
  <si>
    <t>Jordan Casassa</t>
  </si>
  <si>
    <t>Gold Award</t>
  </si>
  <si>
    <t>Brett Flory</t>
  </si>
  <si>
    <t>Darren Mert</t>
  </si>
  <si>
    <t>Tyler Meiser</t>
  </si>
  <si>
    <t>Jeremy Haisma</t>
  </si>
  <si>
    <t>Noah Schoenborn</t>
  </si>
  <si>
    <t>Joey Bell</t>
  </si>
  <si>
    <t>Lucas Walgomott</t>
  </si>
  <si>
    <t>Karlee Van Horn</t>
  </si>
  <si>
    <t>Cassidy Raymond</t>
  </si>
  <si>
    <t>Silver Award</t>
  </si>
  <si>
    <t>Alyssa Yericin</t>
  </si>
  <si>
    <t>Josh Szakal</t>
  </si>
  <si>
    <t>Aleigha Williams</t>
  </si>
  <si>
    <t>Hallie Louch</t>
  </si>
  <si>
    <t>Ashley Huff</t>
  </si>
  <si>
    <t>Alex Gorringe</t>
  </si>
  <si>
    <t>Josh Warren</t>
  </si>
  <si>
    <t>John Cole</t>
  </si>
  <si>
    <t>Ali Corwin</t>
  </si>
  <si>
    <t>Travis Turnbull</t>
  </si>
  <si>
    <t>Linsey Flores</t>
  </si>
  <si>
    <t>Chandler Gray</t>
  </si>
  <si>
    <t>Rob Walters</t>
  </si>
  <si>
    <t>Brandon Bush</t>
  </si>
  <si>
    <t>Colton Waller</t>
  </si>
  <si>
    <t>Ryanna Austin</t>
  </si>
  <si>
    <t>Jeff Maldonado</t>
  </si>
  <si>
    <t>Michael Clum</t>
  </si>
  <si>
    <t>Grant</t>
  </si>
  <si>
    <t>Andrew Harring</t>
  </si>
  <si>
    <t>Alexis Smith</t>
  </si>
  <si>
    <t>Kelsey Ensing</t>
  </si>
  <si>
    <t>Mitchell Simmons</t>
  </si>
  <si>
    <t>Brian Mitchell</t>
  </si>
  <si>
    <t>Jacob Hall</t>
  </si>
  <si>
    <t>Jeffery Erridge</t>
  </si>
  <si>
    <t>Cody Nevins</t>
  </si>
  <si>
    <t>Alex Miller</t>
  </si>
  <si>
    <t>Michelle Smith</t>
  </si>
  <si>
    <t>Josephine Ackels</t>
  </si>
  <si>
    <t>Tiffany Thayer</t>
  </si>
  <si>
    <t>Brianna Chaffin</t>
  </si>
  <si>
    <t xml:space="preserve">Tyler Welch </t>
  </si>
  <si>
    <t>Patrick Merchant</t>
  </si>
  <si>
    <t>Alec Wiseman</t>
  </si>
  <si>
    <t>Adam Thomas</t>
  </si>
  <si>
    <t>Nathan Wale</t>
  </si>
  <si>
    <t>Travis Becker</t>
  </si>
  <si>
    <t>Chealsea Miller</t>
  </si>
  <si>
    <t>Kiersten Forster</t>
  </si>
  <si>
    <t>Wade Foltz</t>
  </si>
  <si>
    <t>Gabe Tibbits</t>
  </si>
  <si>
    <t>Paul Zwemmer</t>
  </si>
  <si>
    <t>Jared Schuette</t>
  </si>
  <si>
    <t>Sander Poelma</t>
  </si>
  <si>
    <t>Cody Maurer</t>
  </si>
  <si>
    <t>Durand - 4</t>
  </si>
  <si>
    <t>Jacob Yager</t>
  </si>
  <si>
    <t>Jacqueline DeClerg</t>
  </si>
  <si>
    <t xml:space="preserve">Kaitlyn Hayden </t>
  </si>
  <si>
    <t>Riley Burk</t>
  </si>
  <si>
    <t>Daniel Stutzman</t>
  </si>
  <si>
    <t>Zach Nixley</t>
  </si>
  <si>
    <t>Nikol Levi</t>
  </si>
  <si>
    <t>Breanna Heinze</t>
  </si>
  <si>
    <t>Tad Mead</t>
  </si>
  <si>
    <t>Madison Hautau</t>
  </si>
  <si>
    <t>Kyle Gosserg</t>
  </si>
  <si>
    <t>Katie Alexander</t>
  </si>
  <si>
    <t>Miranda Bodner</t>
  </si>
  <si>
    <t>Steven Wolschleger, Jr.</t>
  </si>
  <si>
    <t>Brittni Tucker</t>
  </si>
  <si>
    <t>Ovid-Elsie</t>
  </si>
  <si>
    <t>Amber Valentine</t>
  </si>
  <si>
    <t>Dezorae Brodberg</t>
  </si>
  <si>
    <t>Christina Kerby</t>
  </si>
  <si>
    <t>Jamie Postema</t>
  </si>
  <si>
    <t>Stephanie Danklefsen</t>
  </si>
  <si>
    <t>MacKenzie Martin</t>
  </si>
  <si>
    <t>Samantha Swanson</t>
  </si>
  <si>
    <t>Lauren Patterson</t>
  </si>
  <si>
    <t>Gwen Cousineau</t>
  </si>
  <si>
    <t>Bridget Carrier</t>
  </si>
  <si>
    <t>Emily Allen</t>
  </si>
  <si>
    <t>Alex Closz</t>
  </si>
  <si>
    <t>Ravenna - 3</t>
  </si>
  <si>
    <t>Jessica Arrieta</t>
  </si>
  <si>
    <t>Alex Hansen</t>
  </si>
  <si>
    <t>Lena Carduck</t>
  </si>
  <si>
    <t>Nikki Helsen</t>
  </si>
  <si>
    <t>Ravenna - 4</t>
  </si>
  <si>
    <t>Becca Goodno</t>
  </si>
  <si>
    <t>Madeline Jazdzyk</t>
  </si>
  <si>
    <t>Emily Erffmeyer</t>
  </si>
  <si>
    <t>Kyle Wrubel</t>
  </si>
  <si>
    <t>Ubly - 1</t>
  </si>
  <si>
    <t>David Rutkowski</t>
  </si>
  <si>
    <t>Bryan Bland</t>
  </si>
  <si>
    <t>Kamila Ranchez</t>
  </si>
  <si>
    <t>Kurtis Booms</t>
  </si>
  <si>
    <t>Ubly - 2</t>
  </si>
  <si>
    <t>Nick Hagen</t>
  </si>
  <si>
    <t>Austin Bischer</t>
  </si>
  <si>
    <t>Carly Kincaid</t>
  </si>
  <si>
    <t>Faithe Baslock</t>
  </si>
  <si>
    <t>Ubly - 3</t>
  </si>
  <si>
    <t>Aaron Grifka</t>
  </si>
  <si>
    <t>Brent Heleski</t>
  </si>
  <si>
    <t>Bella Stilson</t>
  </si>
  <si>
    <t>Jeremy Poreondek</t>
  </si>
  <si>
    <t>Ubly - 4</t>
  </si>
  <si>
    <t>David Hunt</t>
  </si>
  <si>
    <t>Sarah Peters</t>
  </si>
  <si>
    <t>Kyle Fletcher</t>
  </si>
  <si>
    <t>USA - 1</t>
  </si>
  <si>
    <t>Brendan Ballard</t>
  </si>
  <si>
    <t>Connor Jacoby</t>
  </si>
  <si>
    <t>Nick DeSimpelare</t>
  </si>
  <si>
    <t>Ryan Schwartz</t>
  </si>
  <si>
    <t>USA - 2</t>
  </si>
  <si>
    <t>Brandi Ewald</t>
  </si>
  <si>
    <t>Tucker Scharf</t>
  </si>
  <si>
    <t>Ethan Walz</t>
  </si>
  <si>
    <t>John Szarpski</t>
  </si>
  <si>
    <t>USA - 3</t>
  </si>
  <si>
    <t>Connor LaBair</t>
  </si>
  <si>
    <t>Travis Smith</t>
  </si>
  <si>
    <t>Matt Kundinger</t>
  </si>
  <si>
    <t>Brandon Freed</t>
  </si>
  <si>
    <t>Jordan Henry</t>
  </si>
  <si>
    <t>Micheal Blackmer</t>
  </si>
  <si>
    <t>Jade Russel</t>
  </si>
  <si>
    <t>Trenton Morrell</t>
  </si>
  <si>
    <t>Jory Watson</t>
  </si>
  <si>
    <t>Tyler Ferreer</t>
  </si>
  <si>
    <t>Michelle Johnson</t>
  </si>
  <si>
    <t>Taylor Story</t>
  </si>
  <si>
    <t>Jacob Gulick</t>
  </si>
  <si>
    <t>Brady McClintic</t>
  </si>
  <si>
    <t>Morgan Seeley</t>
  </si>
  <si>
    <t>Jessica Doli</t>
  </si>
  <si>
    <t>Kayla Stewart</t>
  </si>
  <si>
    <t>Brittney Bushre</t>
  </si>
  <si>
    <t>Kaly Johnson</t>
  </si>
  <si>
    <t>Bryanna Wollenweber</t>
  </si>
  <si>
    <t>Breckenridge #4</t>
  </si>
  <si>
    <t>Kyle Crumbaugh</t>
  </si>
  <si>
    <t>Brice Bushre</t>
  </si>
  <si>
    <t>Ben Brown</t>
  </si>
  <si>
    <t>Alyssa Gerloski</t>
  </si>
  <si>
    <t>Sam McKenna</t>
  </si>
  <si>
    <t>Liz Medenblik</t>
  </si>
  <si>
    <t>Christa Reinhart</t>
  </si>
  <si>
    <t>Rebecca Fargo</t>
  </si>
  <si>
    <t>Cody Whitcomb</t>
  </si>
  <si>
    <t>Careerline #1</t>
  </si>
  <si>
    <t>Nicholas Chase</t>
  </si>
  <si>
    <t>Dom Lowe</t>
  </si>
  <si>
    <t>Careerline #2</t>
  </si>
  <si>
    <t>Corey Grassmid</t>
  </si>
  <si>
    <t>Sean Settle</t>
  </si>
  <si>
    <t>Josh Ruscher</t>
  </si>
  <si>
    <t>Chelsea Fackler</t>
  </si>
  <si>
    <t>Cameron Stegehuis</t>
  </si>
  <si>
    <t>Heather Nathan</t>
  </si>
  <si>
    <t>Wayne Allen</t>
  </si>
  <si>
    <t>Haley Smith</t>
  </si>
  <si>
    <t>Cameron Serbus</t>
  </si>
  <si>
    <t>Falesha Davis</t>
  </si>
  <si>
    <t>Ashlee Burns</t>
  </si>
  <si>
    <t>Lauren Borders</t>
  </si>
  <si>
    <t>Sierra Hayden</t>
  </si>
  <si>
    <t>Tyler Caswell</t>
  </si>
  <si>
    <t>Tyler Lucas</t>
  </si>
  <si>
    <t>Brandon Cox</t>
  </si>
  <si>
    <t>James Emmerling</t>
  </si>
  <si>
    <t>Travis Mead</t>
  </si>
  <si>
    <t>Zane Perrin</t>
  </si>
  <si>
    <t>Morgan Neyman</t>
  </si>
  <si>
    <t>Cody Natzel</t>
  </si>
  <si>
    <t>Jacob Sabaj</t>
  </si>
  <si>
    <t>Trevor Persail</t>
  </si>
  <si>
    <t>Alex Gardunio</t>
  </si>
  <si>
    <t>Tyler Combs</t>
  </si>
  <si>
    <t>Sacha Flagg</t>
  </si>
  <si>
    <t>Alexis Madrigal</t>
  </si>
  <si>
    <t>Jacob Hart</t>
  </si>
  <si>
    <t>Durand $4</t>
  </si>
  <si>
    <t>Haley Vasicek</t>
  </si>
  <si>
    <t>Travis Alander</t>
  </si>
  <si>
    <t>Justin Roberts</t>
  </si>
  <si>
    <t>Cody Hart</t>
  </si>
  <si>
    <t>Stephen Merchant</t>
  </si>
  <si>
    <t>Nolan Woodcow</t>
  </si>
  <si>
    <t>Kelsey Falor</t>
  </si>
  <si>
    <t>Kaylee Putman</t>
  </si>
  <si>
    <t>Alissa Peterson</t>
  </si>
  <si>
    <t>Brody Truenner</t>
  </si>
  <si>
    <t>Trevor Duke</t>
  </si>
  <si>
    <t>Austin Tobias</t>
  </si>
  <si>
    <t>Savanna Seavolt</t>
  </si>
  <si>
    <t>Jessie Rushford</t>
  </si>
  <si>
    <t>Keesha Lawerence</t>
  </si>
  <si>
    <t>Aimee Hamilton</t>
  </si>
  <si>
    <t>Doey Fighter</t>
  </si>
  <si>
    <t>Zach Taylor</t>
  </si>
  <si>
    <t>Zack Woods</t>
  </si>
  <si>
    <t>Jacob Sommers</t>
  </si>
  <si>
    <t>Ashley Wilson</t>
  </si>
  <si>
    <t>Amanda Minarik</t>
  </si>
  <si>
    <t>Nicole Walwood</t>
  </si>
  <si>
    <t>Marianna Postema</t>
  </si>
  <si>
    <t>Taylor Brown</t>
  </si>
  <si>
    <t>Megan Abbott</t>
  </si>
  <si>
    <t>Lois Thornsberry</t>
  </si>
  <si>
    <t>Emily Helsen</t>
  </si>
  <si>
    <t>Jessica Grabe</t>
  </si>
  <si>
    <t>Tyler Naebeck</t>
  </si>
  <si>
    <t>Stefan Hastings</t>
  </si>
  <si>
    <t>Tyler Augustine</t>
  </si>
  <si>
    <t>Steve Wolsdig</t>
  </si>
  <si>
    <t>Thomas Famer</t>
  </si>
  <si>
    <t>Bradley Dropcurski</t>
  </si>
  <si>
    <t>Nick Sweeney</t>
  </si>
  <si>
    <t>Kristen McDonald</t>
  </si>
  <si>
    <t>Nick Sadro</t>
  </si>
  <si>
    <t>Shaun Messing</t>
  </si>
  <si>
    <t>Micheal Simerson</t>
  </si>
  <si>
    <t>Chelsea Shadbolt</t>
  </si>
  <si>
    <t>Katie Baker</t>
  </si>
  <si>
    <t>Danny Moore</t>
  </si>
  <si>
    <t>Dylan Emens</t>
  </si>
  <si>
    <t>Morgan Page</t>
  </si>
  <si>
    <t>Austin Page</t>
  </si>
  <si>
    <t>Jacob Page</t>
  </si>
  <si>
    <t>Garnett Marsh</t>
  </si>
  <si>
    <t>Katherine Sprague</t>
  </si>
  <si>
    <t>Alma - A</t>
  </si>
  <si>
    <t>Devon Lowell</t>
  </si>
  <si>
    <t>Alma - B</t>
  </si>
  <si>
    <t>Lyndssi Donnell</t>
  </si>
  <si>
    <t>Alma - C</t>
  </si>
  <si>
    <t>Branch ACC - D</t>
  </si>
  <si>
    <t>Branch ACC - A</t>
  </si>
  <si>
    <t>Karen Hofstetter</t>
  </si>
  <si>
    <t>Caledonia - C</t>
  </si>
  <si>
    <t>Amy Moffett</t>
  </si>
  <si>
    <t>Caledonia - D</t>
  </si>
  <si>
    <t>Michael Phenix</t>
  </si>
  <si>
    <t>Caledonia - A</t>
  </si>
  <si>
    <t>Justin Vanhorn</t>
  </si>
  <si>
    <t>Caledonia - B</t>
  </si>
  <si>
    <t>Whitney Welch</t>
  </si>
  <si>
    <t>Durand - A</t>
  </si>
  <si>
    <t>Durand - B</t>
  </si>
  <si>
    <t>Coleton Umbarger</t>
  </si>
  <si>
    <t>Ryan Schriber</t>
  </si>
  <si>
    <t>Karen Hoffstetter</t>
  </si>
  <si>
    <t>Ionia - A</t>
  </si>
  <si>
    <t>Ionia - B</t>
  </si>
  <si>
    <t>Taylor Miller</t>
  </si>
  <si>
    <t>Tyler Ferrier</t>
  </si>
  <si>
    <t>Jessica Webb</t>
  </si>
  <si>
    <t>Laker - B</t>
  </si>
  <si>
    <t>Laker - C</t>
  </si>
  <si>
    <t>Laker - D</t>
  </si>
  <si>
    <t>Jade Russell</t>
  </si>
  <si>
    <t>Cheyenne Kosmerick</t>
  </si>
  <si>
    <t>Megan Ross</t>
  </si>
  <si>
    <t>Ravenna - B</t>
  </si>
  <si>
    <t>Kyle Crambaugh</t>
  </si>
  <si>
    <t>Ravenna - D</t>
  </si>
  <si>
    <t>Bradley McClintic</t>
  </si>
  <si>
    <t>Ravenna - A</t>
  </si>
  <si>
    <t>Waldron - C</t>
  </si>
  <si>
    <t>Waldron - D</t>
  </si>
  <si>
    <t>Asia Slagter</t>
  </si>
  <si>
    <t>Katie Homan</t>
  </si>
  <si>
    <t>Nate Connors</t>
  </si>
  <si>
    <t>Mike Short</t>
  </si>
  <si>
    <t>Jesse Michelfelder</t>
  </si>
  <si>
    <t>Rebecca Guelde</t>
  </si>
  <si>
    <t>Ryan Green</t>
  </si>
  <si>
    <t>Josh Wheeler</t>
  </si>
  <si>
    <t>Taner Wenzer</t>
  </si>
  <si>
    <t>Matt Brinkhuis</t>
  </si>
  <si>
    <t>Laura Devoogd</t>
  </si>
  <si>
    <t>Nicole Vandervennen</t>
  </si>
  <si>
    <t>Nate Rogers</t>
  </si>
  <si>
    <t>Jamie Seif</t>
  </si>
  <si>
    <t>Matt Tiemeyer</t>
  </si>
  <si>
    <t>Nikki Spagnuolo</t>
  </si>
  <si>
    <t>Tim Vos</t>
  </si>
  <si>
    <t>Arianna Vorhies</t>
  </si>
  <si>
    <t>Josh Powser</t>
  </si>
  <si>
    <t>Matt Maurice</t>
  </si>
  <si>
    <t>Josh Street</t>
  </si>
  <si>
    <t>Megan Luchenbill</t>
  </si>
  <si>
    <t>Gabby Duchasme</t>
  </si>
  <si>
    <t>Shannon Matyac</t>
  </si>
  <si>
    <t>Sloan Bachi</t>
  </si>
  <si>
    <t>Jennifer DeClerg</t>
  </si>
  <si>
    <t>Wesley Hawkins</t>
  </si>
  <si>
    <t>Keegan Riley</t>
  </si>
  <si>
    <t>Tyler Morse</t>
  </si>
  <si>
    <t>Brent Gunsell</t>
  </si>
  <si>
    <t>Amber Douglas</t>
  </si>
  <si>
    <t>Danny Jordan</t>
  </si>
  <si>
    <t>Lyndsay Gervais</t>
  </si>
  <si>
    <t>Courtney Larsen</t>
  </si>
  <si>
    <t>Rachel McFarland</t>
  </si>
  <si>
    <t>Kaitlynn Kensington</t>
  </si>
  <si>
    <t>Julia Pennepacker</t>
  </si>
  <si>
    <t>Joe Conley</t>
  </si>
  <si>
    <t>Cody Crawford</t>
  </si>
  <si>
    <t>Mike Bell</t>
  </si>
  <si>
    <t>Raymond Christensen</t>
  </si>
  <si>
    <t>Nathan Card</t>
  </si>
  <si>
    <t>Kyle Enz</t>
  </si>
  <si>
    <t>Rickie VanDeusen</t>
  </si>
  <si>
    <t>Patric Merchant</t>
  </si>
  <si>
    <t>Cody Firlz</t>
  </si>
  <si>
    <t>Cody Cucinello</t>
  </si>
  <si>
    <t>Jay Richmond</t>
  </si>
  <si>
    <t>Taylor Krohn</t>
  </si>
  <si>
    <t>Nick Schember</t>
  </si>
  <si>
    <t>Brennan Miller</t>
  </si>
  <si>
    <t>Mitch Schaper</t>
  </si>
  <si>
    <t>Alex Crambell</t>
  </si>
  <si>
    <t>Jacob Collins</t>
  </si>
  <si>
    <t>Jimmy Kosinski</t>
  </si>
  <si>
    <t>Travis Ross</t>
  </si>
  <si>
    <t>Scott Christner</t>
  </si>
  <si>
    <t>Zach Nelson</t>
  </si>
  <si>
    <t>Brittney Riche</t>
  </si>
  <si>
    <t>Dillon Bagley</t>
  </si>
  <si>
    <t>Curt Neubauer</t>
  </si>
  <si>
    <t>Neil Summers</t>
  </si>
  <si>
    <t>Dylan Schultz</t>
  </si>
  <si>
    <t>Hannah Meyers</t>
  </si>
  <si>
    <t>Paige Frantz</t>
  </si>
  <si>
    <t>Ashley Leonard</t>
  </si>
  <si>
    <t>Jeremy Crowley</t>
  </si>
  <si>
    <t>Tim Danldefsen</t>
  </si>
  <si>
    <t>Phillip Kantola</t>
  </si>
  <si>
    <t>Ashley Arends</t>
  </si>
  <si>
    <t>Naomi Spoelman</t>
  </si>
  <si>
    <t>Jasper Cunningham</t>
  </si>
  <si>
    <t>Josh White</t>
  </si>
  <si>
    <t>Nick Hogan</t>
  </si>
  <si>
    <t>Kayla Morell</t>
  </si>
  <si>
    <t>Jereemy Flickinger</t>
  </si>
  <si>
    <t>Ashley Walters</t>
  </si>
  <si>
    <t>Andrea Fix</t>
  </si>
  <si>
    <t>Nanci Hopkins</t>
  </si>
  <si>
    <t>Kelsey Knowlan</t>
  </si>
  <si>
    <t>Kent Strong</t>
  </si>
  <si>
    <t>Emilio Campos</t>
  </si>
  <si>
    <t>Kelby Campbell</t>
  </si>
  <si>
    <t>Caledonia - 2</t>
  </si>
  <si>
    <t>Chesaning - 1</t>
  </si>
  <si>
    <t>Henry Perez</t>
  </si>
  <si>
    <t>Chesaning - 2</t>
  </si>
  <si>
    <t>Darin Price</t>
  </si>
  <si>
    <t>Jordan Sterlack</t>
  </si>
  <si>
    <t>Corunna - 1</t>
  </si>
  <si>
    <t>Corunna - 2</t>
  </si>
  <si>
    <t>Dundee - 1</t>
  </si>
  <si>
    <t>Dundee - 2</t>
  </si>
  <si>
    <t>Nick Benjamin</t>
  </si>
  <si>
    <t>Durand - 1</t>
  </si>
  <si>
    <t>Bryce Bowerman</t>
  </si>
  <si>
    <t>Durand - 2</t>
  </si>
  <si>
    <t>Ryan Klingaman</t>
  </si>
  <si>
    <t>Durand - 3</t>
  </si>
  <si>
    <t>Charlie Harvey</t>
  </si>
  <si>
    <t>Corey Rekewey</t>
  </si>
  <si>
    <t>Hastings - 1</t>
  </si>
  <si>
    <t>Nicole VanderVennen</t>
  </si>
  <si>
    <t>Ionia - 1</t>
  </si>
  <si>
    <t>Alex Wick</t>
  </si>
  <si>
    <t>Ionia - 2</t>
  </si>
  <si>
    <t>Alisha Wolf</t>
  </si>
  <si>
    <t>Caleb Johnson</t>
  </si>
  <si>
    <t>Laker - 1</t>
  </si>
  <si>
    <t>Laura DeVoogd</t>
  </si>
  <si>
    <t>Laker - 2</t>
  </si>
  <si>
    <t>Laker -3</t>
  </si>
  <si>
    <t>Austin Fischer</t>
  </si>
  <si>
    <t>Laker - 4</t>
  </si>
  <si>
    <t>Ryan Skinner</t>
  </si>
  <si>
    <t>Marshall - 1</t>
  </si>
  <si>
    <t>Carly VanDuinen</t>
  </si>
  <si>
    <t>Marshall - 2</t>
  </si>
  <si>
    <t>Lawrence Timmers</t>
  </si>
  <si>
    <t>North Adams-Jerome - 1</t>
  </si>
  <si>
    <t>Ravenna - 1</t>
  </si>
  <si>
    <t>Anne Wesley</t>
  </si>
  <si>
    <t>Ravenna - 2</t>
  </si>
  <si>
    <t>Megan Buck</t>
  </si>
  <si>
    <t>Sydney Pacek</t>
  </si>
  <si>
    <t>Alma - 3</t>
  </si>
  <si>
    <t>Amanda Burkhardt</t>
  </si>
  <si>
    <t>Jenna Schneider</t>
  </si>
  <si>
    <t>Nicole Meyer</t>
  </si>
  <si>
    <t>Stephen Scott</t>
  </si>
  <si>
    <t>Nick Fick</t>
  </si>
  <si>
    <t>Chelsea Sparks</t>
  </si>
  <si>
    <t>Justin Robinson</t>
  </si>
  <si>
    <t>Britni Horton</t>
  </si>
  <si>
    <t>Amber Hetfield</t>
  </si>
  <si>
    <t>Ben Vittane</t>
  </si>
  <si>
    <t>Joe Hoffman</t>
  </si>
  <si>
    <t>Todd Sawyer</t>
  </si>
  <si>
    <t>Mike Pauley</t>
  </si>
  <si>
    <t>Brad Auten</t>
  </si>
  <si>
    <t>Jesse Murphy</t>
  </si>
  <si>
    <t>Jarryd Gohs</t>
  </si>
  <si>
    <t>Alex Hathaway</t>
  </si>
  <si>
    <t>Jeff Dunbiar</t>
  </si>
  <si>
    <t>Arron Crandel</t>
  </si>
  <si>
    <t>Cody Eastridge</t>
  </si>
  <si>
    <t>Dan Edmonson</t>
  </si>
  <si>
    <t>Cecily Burton</t>
  </si>
  <si>
    <t>Mariell Cunningham</t>
  </si>
  <si>
    <t>Dakota Ulrich</t>
  </si>
  <si>
    <t>James Burrow</t>
  </si>
  <si>
    <t>Jennifer Declerg</t>
  </si>
  <si>
    <t>Gabriele Ducharme</t>
  </si>
  <si>
    <t>Sloan Backi</t>
  </si>
  <si>
    <t>Hannah Hitchings</t>
  </si>
  <si>
    <t>Jordan Handy</t>
  </si>
  <si>
    <t>Wes Hawkins</t>
  </si>
  <si>
    <t>Jeff Maldanado</t>
  </si>
  <si>
    <t>Julie Pennepacker</t>
  </si>
  <si>
    <t>Rachael McFarland</t>
  </si>
  <si>
    <t>Nick Schuring</t>
  </si>
  <si>
    <t>Jessy Hager</t>
  </si>
  <si>
    <t>Billy Quint</t>
  </si>
  <si>
    <t>Ethan Jonker</t>
  </si>
  <si>
    <t>Brenton Listerman</t>
  </si>
  <si>
    <t>Josh First</t>
  </si>
  <si>
    <t>Alex Frazier</t>
  </si>
  <si>
    <t>Cameron Truax</t>
  </si>
  <si>
    <t>Krista Protzman</t>
  </si>
  <si>
    <t>Andrea Schuette</t>
  </si>
  <si>
    <t>Kacey Peterson</t>
  </si>
  <si>
    <t>Danielle Irion</t>
  </si>
  <si>
    <t>Crystal Dutcher</t>
  </si>
  <si>
    <t>Chase Voelker</t>
  </si>
  <si>
    <t>Brooklyn Foy</t>
  </si>
  <si>
    <t>Haley Dutcher</t>
  </si>
  <si>
    <t>Erin Albrecht</t>
  </si>
  <si>
    <t>Laecoln Licht</t>
  </si>
  <si>
    <t>Samantha Hemauer</t>
  </si>
  <si>
    <t>Matt Roestel</t>
  </si>
  <si>
    <t>Fiona Poelma</t>
  </si>
  <si>
    <t>Peter Mead</t>
  </si>
  <si>
    <t>Katie Smith</t>
  </si>
  <si>
    <t>Krista Stevens</t>
  </si>
  <si>
    <t>John Currier</t>
  </si>
  <si>
    <t>Kristen Cantrell</t>
  </si>
  <si>
    <t>Kaylee Parker</t>
  </si>
  <si>
    <t>Jon Croy</t>
  </si>
  <si>
    <t>Elizabeth Parker</t>
  </si>
  <si>
    <t>Derek Hagamjan</t>
  </si>
  <si>
    <t>Zach Woods</t>
  </si>
  <si>
    <t>Nick Hanchett</t>
  </si>
  <si>
    <t>Mark Martin</t>
  </si>
  <si>
    <t>Janelle Yoder</t>
  </si>
  <si>
    <t>Caitlin Christenson</t>
  </si>
  <si>
    <t>Chelsey Bonthuis</t>
  </si>
  <si>
    <t>Liz Moore</t>
  </si>
  <si>
    <t>Danielle Grimm</t>
  </si>
  <si>
    <t>Amber O'Brien</t>
  </si>
  <si>
    <t>Kristin Yonker</t>
  </si>
  <si>
    <t>Timer Danklefsen</t>
  </si>
  <si>
    <t>Jeremy</t>
  </si>
  <si>
    <t>Jordon</t>
  </si>
  <si>
    <t>Ashley</t>
  </si>
  <si>
    <t>Drew</t>
  </si>
  <si>
    <t>Jacob Davidson</t>
  </si>
  <si>
    <t>David Pryor</t>
  </si>
  <si>
    <t>Lunt Leager</t>
  </si>
  <si>
    <t>Michael Blackner</t>
  </si>
  <si>
    <t>Dustin Carlson</t>
  </si>
  <si>
    <t>Tiffiny McGill</t>
  </si>
  <si>
    <t>Alma 2</t>
  </si>
  <si>
    <t>Zach Durocher</t>
  </si>
  <si>
    <t>Alma 3</t>
  </si>
  <si>
    <t>Caleb Hout</t>
  </si>
  <si>
    <t>Branch Area Career Center</t>
  </si>
  <si>
    <t>Camden-Frontier 1</t>
  </si>
  <si>
    <t>Jacob Apple</t>
  </si>
  <si>
    <t>Camden-Frontier 2</t>
  </si>
  <si>
    <t>Jacob Torres</t>
  </si>
  <si>
    <t>Ben Brient</t>
  </si>
  <si>
    <t>Chesaning 1</t>
  </si>
  <si>
    <t>Jordan Peterman</t>
  </si>
  <si>
    <t>Chesaning 2</t>
  </si>
  <si>
    <t>Chesaning 3</t>
  </si>
  <si>
    <t>Paul Johnson</t>
  </si>
  <si>
    <t>Emil Johnson</t>
  </si>
  <si>
    <t>Dundee</t>
  </si>
  <si>
    <t>Mallory Wilk</t>
  </si>
  <si>
    <t>James Micallef</t>
  </si>
  <si>
    <t xml:space="preserve">Hastings </t>
  </si>
  <si>
    <t>Nathan Adams</t>
  </si>
  <si>
    <t>Corey Rekeweg</t>
  </si>
  <si>
    <t>Ryan ?</t>
  </si>
  <si>
    <t>David Guy</t>
  </si>
  <si>
    <t>Marshall 1</t>
  </si>
  <si>
    <t>Silv er</t>
  </si>
  <si>
    <t>Cody Grieser</t>
  </si>
  <si>
    <t>Marshall 2</t>
  </si>
  <si>
    <t>Tamra Guy</t>
  </si>
  <si>
    <t>North Adams-Jerome 1</t>
  </si>
  <si>
    <t>North Adams-Jerome 2</t>
  </si>
  <si>
    <t>Brent</t>
  </si>
  <si>
    <t>Sam</t>
  </si>
  <si>
    <t>Ravenna 2</t>
  </si>
  <si>
    <t>Patrick</t>
  </si>
  <si>
    <t>Josh</t>
  </si>
  <si>
    <t>Waldron 1</t>
  </si>
  <si>
    <t>Waldron 2</t>
  </si>
  <si>
    <t>Emily Maike</t>
  </si>
  <si>
    <t>Chelsea Reureo</t>
  </si>
  <si>
    <t>Holly Willacker</t>
  </si>
  <si>
    <t>Ethan Reynolds</t>
  </si>
  <si>
    <t>Chris Dewey</t>
  </si>
  <si>
    <t>Zach Denton</t>
  </si>
  <si>
    <t>Jerad Shooltz</t>
  </si>
  <si>
    <t>Cal Bishop</t>
  </si>
  <si>
    <t>Amanda Barkhardt</t>
  </si>
  <si>
    <t>Chad Reiber</t>
  </si>
  <si>
    <t>Heather Wenzlick</t>
  </si>
  <si>
    <t>Heather Sawvel</t>
  </si>
  <si>
    <t>Louis Creager</t>
  </si>
  <si>
    <t>Robby Zahm</t>
  </si>
  <si>
    <t>Beth Wikstrom</t>
  </si>
  <si>
    <t>Ellen Timmerman</t>
  </si>
  <si>
    <t>Tyler Loynes</t>
  </si>
  <si>
    <t>Ryan Eckerson</t>
  </si>
  <si>
    <t>Matt Raysin</t>
  </si>
  <si>
    <t>Ben Vittone</t>
  </si>
  <si>
    <t>Kyle Scheich</t>
  </si>
  <si>
    <t>Jimmy Rowe</t>
  </si>
  <si>
    <t>Jeff Blight</t>
  </si>
  <si>
    <t>Eric Cole</t>
  </si>
  <si>
    <t>Lisa Gulick</t>
  </si>
  <si>
    <t>Brian Stiles</t>
  </si>
  <si>
    <t>Kyle Fournir</t>
  </si>
  <si>
    <t>Brandon Salike</t>
  </si>
  <si>
    <t>Karl Salike</t>
  </si>
  <si>
    <t>Eric Hausfelder</t>
  </si>
  <si>
    <t>Matt Shaw</t>
  </si>
  <si>
    <t>Chad Johnson</t>
  </si>
  <si>
    <t>Lauren Berndt</t>
  </si>
  <si>
    <t>Paige Demo</t>
  </si>
  <si>
    <t>Bailey VanRiper</t>
  </si>
  <si>
    <t>Ashleigh Jenkins</t>
  </si>
  <si>
    <t>Justin Donohue</t>
  </si>
  <si>
    <t>Ethan Craven</t>
  </si>
  <si>
    <t xml:space="preserve">Ashleigh Holley </t>
  </si>
  <si>
    <t>Miranda Fay</t>
  </si>
  <si>
    <t>Amanda Cappon</t>
  </si>
  <si>
    <t>Samantha Tobias</t>
  </si>
  <si>
    <t>Dannie Dryer</t>
  </si>
  <si>
    <t>Jed Kruger</t>
  </si>
  <si>
    <t>NickShuring</t>
  </si>
  <si>
    <t>Ryan Powell</t>
  </si>
  <si>
    <t>Rachel Hepp</t>
  </si>
  <si>
    <t>Eric Sheller</t>
  </si>
  <si>
    <t>Marco Verhaar</t>
  </si>
  <si>
    <t xml:space="preserve">Erin Gettel </t>
  </si>
  <si>
    <t>Bryanh Siver</t>
  </si>
  <si>
    <t>Aaron Thede</t>
  </si>
  <si>
    <t>T.J. Gilbert</t>
  </si>
  <si>
    <t xml:space="preserve">Keeley Baur </t>
  </si>
  <si>
    <t>Zac Gilbert</t>
  </si>
  <si>
    <t>Nick Stienman</t>
  </si>
  <si>
    <t>Leon Poelma</t>
  </si>
  <si>
    <t>Justin Kunisch</t>
  </si>
  <si>
    <t>Nick Leipprandt</t>
  </si>
  <si>
    <t>Loren Collison</t>
  </si>
  <si>
    <t>Patrick Poelma</t>
  </si>
  <si>
    <t>Chris Ruth</t>
  </si>
  <si>
    <t>Cole Flowers</t>
  </si>
  <si>
    <t>Luke Wymer</t>
  </si>
  <si>
    <t>Brad Morgan</t>
  </si>
  <si>
    <t>Ethan Bosserd</t>
  </si>
  <si>
    <t>Derek Hagaman</t>
  </si>
  <si>
    <t>Morgan Smith</t>
  </si>
  <si>
    <t>Cameron Parker</t>
  </si>
  <si>
    <t>Riley Parker</t>
  </si>
  <si>
    <t>Brett Bradford</t>
  </si>
  <si>
    <t>Josh Smith</t>
  </si>
  <si>
    <t>Jacob Krenz</t>
  </si>
  <si>
    <t>Aaron Hardy</t>
  </si>
  <si>
    <t>Stan Krenz</t>
  </si>
  <si>
    <t>Steve Ruetink</t>
  </si>
  <si>
    <t>Meghan Bonthuis</t>
  </si>
  <si>
    <t>Becky Cunningham</t>
  </si>
  <si>
    <t>Josh Guiles</t>
  </si>
  <si>
    <t>Avery Uganski</t>
  </si>
  <si>
    <t>Ben Hogan</t>
  </si>
  <si>
    <t>Amy Cunningham</t>
  </si>
  <si>
    <t>Sarah Iwaniw</t>
  </si>
  <si>
    <t>Tabitha Tyers</t>
  </si>
  <si>
    <t>Jody Kelley</t>
  </si>
  <si>
    <t>Karl Weber</t>
  </si>
  <si>
    <t>Chris Zugel</t>
  </si>
  <si>
    <t>Cody Tyrrell</t>
  </si>
  <si>
    <t>Abbe Wines</t>
  </si>
  <si>
    <t>Casy Mohr</t>
  </si>
  <si>
    <t>Brian Hopkins</t>
  </si>
  <si>
    <t>Drew Ferguson</t>
  </si>
  <si>
    <t>Allison Grimm</t>
  </si>
  <si>
    <t>Cody Perez</t>
  </si>
  <si>
    <t>Land Conservation - 2006</t>
  </si>
  <si>
    <t>FFA Chapter</t>
  </si>
  <si>
    <t>Total Score</t>
  </si>
  <si>
    <t>Saline - 1</t>
  </si>
  <si>
    <t>St. Louis</t>
  </si>
  <si>
    <t>Laker - 3</t>
  </si>
  <si>
    <t>Maple Valley - 2</t>
  </si>
  <si>
    <t>Bronson</t>
  </si>
  <si>
    <t>North Adams - Jerome</t>
  </si>
  <si>
    <t>Calhoun PM</t>
  </si>
  <si>
    <t>Jonesville - 1</t>
  </si>
  <si>
    <t>Maple Valley - 1</t>
  </si>
  <si>
    <t>Saline - 2</t>
  </si>
  <si>
    <t>Max Possible Score: 88</t>
  </si>
  <si>
    <t>Megan Young</t>
  </si>
  <si>
    <t>Akron-Fairgrove</t>
  </si>
  <si>
    <t>Megan Schicht</t>
  </si>
  <si>
    <t>Derrick Woods</t>
  </si>
  <si>
    <t>Stacy Kosik</t>
  </si>
  <si>
    <t>Chad Tumblin</t>
  </si>
  <si>
    <t>AJ McClintic</t>
  </si>
  <si>
    <t>Alma-1</t>
  </si>
  <si>
    <t>Clint Rademacher</t>
  </si>
  <si>
    <t>Hawke Groover</t>
  </si>
  <si>
    <t>Travis Mallory</t>
  </si>
  <si>
    <t>Cody Smith</t>
  </si>
  <si>
    <t>Alma-2</t>
  </si>
  <si>
    <t>Jeremy Durocher</t>
  </si>
  <si>
    <t>Dane Grover</t>
  </si>
  <si>
    <t>Tim Roslund</t>
  </si>
  <si>
    <t>Josh Hout</t>
  </si>
  <si>
    <t>Jeff Lewis</t>
  </si>
  <si>
    <t>BACC-1</t>
  </si>
  <si>
    <t>Nate Miller</t>
  </si>
  <si>
    <t>Jake McGill</t>
  </si>
  <si>
    <t>Troy Jenkins</t>
  </si>
  <si>
    <t>Jake Breanne</t>
  </si>
  <si>
    <t>Scott Schneider</t>
  </si>
  <si>
    <t>Chesaning-1</t>
  </si>
  <si>
    <t>Jason Turnwald</t>
  </si>
  <si>
    <t>Terra Mongeon</t>
  </si>
  <si>
    <t>Chelsea Kulhanek</t>
  </si>
  <si>
    <t>Jenny Smith</t>
  </si>
  <si>
    <t>Troy Smith</t>
  </si>
  <si>
    <t>Chesaning-2</t>
  </si>
  <si>
    <t>Matt Martin</t>
  </si>
  <si>
    <t>Chelsey Albosta</t>
  </si>
  <si>
    <t>Amber Sperling</t>
  </si>
  <si>
    <t>Tim Root</t>
  </si>
  <si>
    <t>Jason Ford</t>
  </si>
  <si>
    <t>Melanie Hawkins</t>
  </si>
  <si>
    <t>Landon Ritchie</t>
  </si>
  <si>
    <t>Jordan Pincik</t>
  </si>
  <si>
    <t>Casandra Karczewski</t>
  </si>
  <si>
    <t>Dundee-1</t>
  </si>
  <si>
    <t>Caleb Fortner</t>
  </si>
  <si>
    <t>Jeremy Parsell</t>
  </si>
  <si>
    <t>Bill Huten</t>
  </si>
  <si>
    <t>Adam Rowe</t>
  </si>
  <si>
    <t>Josh Parsell</t>
  </si>
  <si>
    <t>Dundee-2</t>
  </si>
  <si>
    <t>Ajay Cousino</t>
  </si>
  <si>
    <t>Trevor Funchian</t>
  </si>
  <si>
    <t>Michael Adwell</t>
  </si>
  <si>
    <t>Adam Trombley</t>
  </si>
  <si>
    <t>Michelle Cole</t>
  </si>
  <si>
    <t>Durand-1</t>
  </si>
  <si>
    <t>Shana Ballard</t>
  </si>
  <si>
    <t>Courtney Howard</t>
  </si>
  <si>
    <t>Wes Brown</t>
  </si>
  <si>
    <t>Durand-2</t>
  </si>
  <si>
    <t>Heather Hansen</t>
  </si>
  <si>
    <t>Bob Drake</t>
  </si>
  <si>
    <t>Jon Kelbey</t>
  </si>
  <si>
    <t>David Gilbert</t>
  </si>
  <si>
    <t>Laker-1</t>
  </si>
  <si>
    <t>Patrick Fritz</t>
  </si>
  <si>
    <t>Tom Gilbert</t>
  </si>
  <si>
    <t>Eric Nieschulz</t>
  </si>
  <si>
    <t>David Craig</t>
  </si>
  <si>
    <t>Laker-2</t>
  </si>
  <si>
    <t>Chris Deming</t>
  </si>
  <si>
    <t>Clayton Haney</t>
  </si>
  <si>
    <t>Matt Kruger</t>
  </si>
  <si>
    <t>Alex Lubeski</t>
  </si>
  <si>
    <t>John Brady</t>
  </si>
  <si>
    <t>Laker-4</t>
  </si>
  <si>
    <t>Brian Siver</t>
  </si>
  <si>
    <t>Nick Woodruff</t>
  </si>
  <si>
    <t>Cody Vanwyek</t>
  </si>
  <si>
    <t>North Adams Jerome</t>
  </si>
  <si>
    <t>Crystal Stark</t>
  </si>
  <si>
    <t>Ollivet</t>
  </si>
  <si>
    <t>Shelby Piepkow</t>
  </si>
  <si>
    <t>Nick Wolf</t>
  </si>
  <si>
    <t>Shannon Clark</t>
  </si>
  <si>
    <t>Robert Wilber</t>
  </si>
  <si>
    <t>Calvin Cook</t>
  </si>
  <si>
    <t>Jessie Shaydin</t>
  </si>
  <si>
    <t>Cody Layneg</t>
  </si>
  <si>
    <t>Ted Goodno</t>
  </si>
  <si>
    <t>Ravenna-1</t>
  </si>
  <si>
    <t>Dan Luce</t>
  </si>
  <si>
    <t>Joel Arends</t>
  </si>
  <si>
    <t>Chad Patterson</t>
  </si>
  <si>
    <t>Carol Morey</t>
  </si>
  <si>
    <t>Ravenna-2</t>
  </si>
  <si>
    <t>Erica Johnson</t>
  </si>
  <si>
    <t>Amanda Morey</t>
  </si>
  <si>
    <t>Ryan Renell</t>
  </si>
  <si>
    <t>Saginaw CC-1</t>
  </si>
  <si>
    <t>Caroline Price</t>
  </si>
  <si>
    <t>Ceorge Johnson</t>
  </si>
  <si>
    <t>Terrence Jenkins</t>
  </si>
  <si>
    <t>Ryan Goddard</t>
  </si>
  <si>
    <t>Saginaw CC-2</t>
  </si>
  <si>
    <t>Robyn Sczepanski</t>
  </si>
  <si>
    <t>Kayla Traux</t>
  </si>
  <si>
    <t>Alex Dagon</t>
  </si>
  <si>
    <t>Saline-1</t>
  </si>
  <si>
    <t>Dave Murphy</t>
  </si>
  <si>
    <t>Chris Marston</t>
  </si>
  <si>
    <t>Derek Lund</t>
  </si>
  <si>
    <t>Saline-2</t>
  </si>
  <si>
    <t>Danny Swain</t>
  </si>
  <si>
    <t>Ryan Thomas</t>
  </si>
  <si>
    <t>Angie Raymond</t>
  </si>
  <si>
    <t>Sand Creek</t>
  </si>
  <si>
    <t>Keith Anderson</t>
  </si>
  <si>
    <t>Robin Brighton</t>
  </si>
  <si>
    <t>Emily Ries</t>
  </si>
  <si>
    <t>Justin Mausolf</t>
  </si>
  <si>
    <t>Frank Particka</t>
  </si>
  <si>
    <t>Shawn Koehn</t>
  </si>
  <si>
    <t>Christian Ginther</t>
  </si>
  <si>
    <t>Unionville-Sebewaing</t>
  </si>
  <si>
    <t>Heather Masse</t>
  </si>
  <si>
    <t>Amanda Gokey</t>
  </si>
  <si>
    <t>Chelsea Frambes</t>
  </si>
  <si>
    <t>Emily Knapp</t>
  </si>
  <si>
    <t>Katie Stutzman</t>
  </si>
  <si>
    <t>Damon Darby</t>
  </si>
  <si>
    <t>Christine Fender</t>
  </si>
  <si>
    <t>Chas McNett</t>
  </si>
  <si>
    <t>Amanda Schaub</t>
  </si>
  <si>
    <t>Ithaca-2</t>
  </si>
  <si>
    <t>Megan Martyn</t>
  </si>
  <si>
    <t>Ryan Jerome</t>
  </si>
  <si>
    <t>Tim Colburn</t>
  </si>
  <si>
    <t>Arica Mcclintic</t>
  </si>
  <si>
    <t>Jennifer Jackson</t>
  </si>
  <si>
    <t>Jessica Welch</t>
  </si>
  <si>
    <t>Jennifer Parson</t>
  </si>
  <si>
    <t>Amber McGowan</t>
  </si>
  <si>
    <t>Jake Kovach</t>
  </si>
  <si>
    <t>Luke Stron</t>
  </si>
  <si>
    <t>Jacob Zavala</t>
  </si>
  <si>
    <t>Harmon Miller</t>
  </si>
  <si>
    <t>Bay Arenac</t>
  </si>
  <si>
    <t>Chris Wyson</t>
  </si>
  <si>
    <t>Dana Moris</t>
  </si>
  <si>
    <t>Justin Muchlfeld</t>
  </si>
  <si>
    <t>Steve Smith</t>
  </si>
  <si>
    <t>Jordan Heffron</t>
  </si>
  <si>
    <t>Latosha Combs</t>
  </si>
  <si>
    <t>Branch Area Careers Center</t>
  </si>
  <si>
    <t>Ashley Schewe</t>
  </si>
  <si>
    <t>Cricket Keegan</t>
  </si>
  <si>
    <t>Jo Keegan</t>
  </si>
  <si>
    <t>Stephanie Smith</t>
  </si>
  <si>
    <t>Camden- Frontier #1</t>
  </si>
  <si>
    <t>Tom Cook</t>
  </si>
  <si>
    <t>Eric Lee</t>
  </si>
  <si>
    <t>Lucas Earl</t>
  </si>
  <si>
    <t>Brent Everline</t>
  </si>
  <si>
    <t>Camden- Frontier #2</t>
  </si>
  <si>
    <t>Lloyd Alpaugh</t>
  </si>
  <si>
    <t>Heather Hickman</t>
  </si>
  <si>
    <t>Abby Pitts</t>
  </si>
  <si>
    <t>Kevin Slusher</t>
  </si>
  <si>
    <t>Camden- Frontier #3</t>
  </si>
  <si>
    <t>Ed Sunday</t>
  </si>
  <si>
    <t>Donald Meyers</t>
  </si>
  <si>
    <t>Derek Preston</t>
  </si>
  <si>
    <t>Elisa Easterday</t>
  </si>
  <si>
    <t>Camden- Frontier #4</t>
  </si>
  <si>
    <t>Daja Drake</t>
  </si>
  <si>
    <t>Allison Daglow</t>
  </si>
  <si>
    <t>Megan Clevenger</t>
  </si>
  <si>
    <t>Will Knop</t>
  </si>
  <si>
    <t>Matt Thompson</t>
  </si>
  <si>
    <t>Brent Brettrager</t>
  </si>
  <si>
    <t>Stephanie Lalonde</t>
  </si>
  <si>
    <t>Pamela Henning</t>
  </si>
  <si>
    <t>Eric Dewolf</t>
  </si>
  <si>
    <t>Krista Anderson</t>
  </si>
  <si>
    <t>Nick Steele</t>
  </si>
  <si>
    <t>Kaelyn Brooks</t>
  </si>
  <si>
    <t>Mary Loveland</t>
  </si>
  <si>
    <t>Jonesville #1</t>
  </si>
  <si>
    <t>Ryan Trine</t>
  </si>
  <si>
    <t>Ashley Miller</t>
  </si>
  <si>
    <t>Josh Church</t>
  </si>
  <si>
    <t>Jonesville #2</t>
  </si>
  <si>
    <t>Jake Wise</t>
  </si>
  <si>
    <t>Shery Nichols</t>
  </si>
  <si>
    <t>Tim Wheeler</t>
  </si>
  <si>
    <t>Bryan Jkardeski</t>
  </si>
  <si>
    <t>Denny Mcinke</t>
  </si>
  <si>
    <t>Austin Schuette</t>
  </si>
  <si>
    <t>Luke Herford</t>
  </si>
  <si>
    <t xml:space="preserve">David Reiling </t>
  </si>
  <si>
    <t>Jeff Schulze</t>
  </si>
  <si>
    <t>Melissa Gilbert</t>
  </si>
  <si>
    <t>Hayle Dufty</t>
  </si>
  <si>
    <t>Janelle Swartzendruber</t>
  </si>
  <si>
    <t>Brandon Licht</t>
  </si>
  <si>
    <t>Crystal Shumaker</t>
  </si>
  <si>
    <t>Amanda Housler</t>
  </si>
  <si>
    <t>Justin Jedele</t>
  </si>
  <si>
    <t>Dan Parsons</t>
  </si>
  <si>
    <t>Brandon Matthews</t>
  </si>
  <si>
    <t>Krstie Seeley</t>
  </si>
  <si>
    <t>USA- FFA</t>
  </si>
  <si>
    <t>Nicole Hempton</t>
  </si>
  <si>
    <t>Alicia Magdefrau</t>
  </si>
  <si>
    <t>Rusty Cosens</t>
  </si>
  <si>
    <t>Akron- Fairgrove #1</t>
  </si>
  <si>
    <t>Megan Schlicht</t>
  </si>
  <si>
    <t>Brandon Proper</t>
  </si>
  <si>
    <t>Tyler Brink</t>
  </si>
  <si>
    <t>Annie Varner</t>
  </si>
  <si>
    <t>Alma</t>
  </si>
  <si>
    <t>A.J. McClintic</t>
  </si>
  <si>
    <t>Chase Brashington</t>
  </si>
  <si>
    <t xml:space="preserve">Tom Lowry </t>
  </si>
  <si>
    <t>Branch Area C.C.</t>
  </si>
  <si>
    <t>Garob Briggs</t>
  </si>
  <si>
    <t>Aaron Jacobson</t>
  </si>
  <si>
    <t>Robert Hulst</t>
  </si>
  <si>
    <t>Royce Humm</t>
  </si>
  <si>
    <t>Dusty Humm</t>
  </si>
  <si>
    <t>Dan Esiebacher</t>
  </si>
  <si>
    <t>Tallen Ebbens</t>
  </si>
  <si>
    <t>Justin Workman</t>
  </si>
  <si>
    <t>Ashley Kooimar</t>
  </si>
  <si>
    <t>Kelly Goodwin</t>
  </si>
  <si>
    <t>Lindsay Forester</t>
  </si>
  <si>
    <t>Camen-Frontier #1</t>
  </si>
  <si>
    <t>Corey Hickman</t>
  </si>
  <si>
    <t>Kyle Pitts</t>
  </si>
  <si>
    <t>Calvin Drake</t>
  </si>
  <si>
    <t>Joel Burkhardt</t>
  </si>
  <si>
    <t>Jeff Grimm</t>
  </si>
  <si>
    <t>Jehiel Jenkins</t>
  </si>
  <si>
    <t>Nick Bosman</t>
  </si>
  <si>
    <t>Zach Hecksel</t>
  </si>
  <si>
    <t>Jeremy VanDenbrink</t>
  </si>
  <si>
    <t>Jana Parker</t>
  </si>
  <si>
    <t>Brandi Horton</t>
  </si>
  <si>
    <t>Cherie Doyle</t>
  </si>
  <si>
    <t>Flo Wright</t>
  </si>
  <si>
    <t>Dan Nowiski</t>
  </si>
  <si>
    <t>Ryan Kramer</t>
  </si>
  <si>
    <t>Peter Messing</t>
  </si>
  <si>
    <t>Greg Hornbacher</t>
  </si>
  <si>
    <t>Hillman #1</t>
  </si>
  <si>
    <t>Shaun Chambers</t>
  </si>
  <si>
    <t>Elizabeth Reeves</t>
  </si>
  <si>
    <t>Kallin Roslund</t>
  </si>
  <si>
    <t>Angie Roslund</t>
  </si>
  <si>
    <t>Jessica Czachowiski</t>
  </si>
  <si>
    <t>Bobby Drake</t>
  </si>
  <si>
    <t>J.R. Griegar</t>
  </si>
  <si>
    <t>Kaleb Taylor</t>
  </si>
  <si>
    <t>Chris Holcomb</t>
  </si>
  <si>
    <t>Terry Meade</t>
  </si>
  <si>
    <t>Andrew Meyer</t>
  </si>
  <si>
    <t>Brystine Draggo</t>
  </si>
  <si>
    <t>Brenno Balcom</t>
  </si>
  <si>
    <t>Megan Moore</t>
  </si>
  <si>
    <t>Christy Allen</t>
  </si>
  <si>
    <t>Jonesville #3</t>
  </si>
  <si>
    <t>Alacey Ferro</t>
  </si>
  <si>
    <t>Abby Cross</t>
  </si>
  <si>
    <t>Ashleigh Peterson</t>
  </si>
  <si>
    <t>Josh Thiel</t>
  </si>
  <si>
    <t>Lakers #1</t>
  </si>
  <si>
    <t>Jason Dunn</t>
  </si>
  <si>
    <t>James Prich</t>
  </si>
  <si>
    <t>Ryan McBride</t>
  </si>
  <si>
    <t>Tim Bruce</t>
  </si>
  <si>
    <t>Lakers #2</t>
  </si>
  <si>
    <t>Luke Herferd</t>
  </si>
  <si>
    <t>Shane VanValkenburgh</t>
  </si>
  <si>
    <t>Todd Dofty</t>
  </si>
  <si>
    <t>Chase Webber</t>
  </si>
  <si>
    <t>Lakers #3</t>
  </si>
  <si>
    <t>Mellisa Gilbert</t>
  </si>
  <si>
    <t>Maggie Licht</t>
  </si>
  <si>
    <t>Jeff Shulze</t>
  </si>
  <si>
    <t>Mike Voss</t>
  </si>
  <si>
    <t>Lakers #4</t>
  </si>
  <si>
    <t>Cale Armbruster</t>
  </si>
  <si>
    <t>Tiffany Stienman</t>
  </si>
  <si>
    <t>Denny Marke</t>
  </si>
  <si>
    <t>Jackie Qualman</t>
  </si>
  <si>
    <t>Lapeer Vo-Tech</t>
  </si>
  <si>
    <t>Annie Novotney</t>
  </si>
  <si>
    <t>Derrick Lutz</t>
  </si>
  <si>
    <t>David Bruise</t>
  </si>
  <si>
    <t>Nathan Ahlars</t>
  </si>
  <si>
    <t>Lenawee Vo-Tech A.M.</t>
  </si>
  <si>
    <t>Sam Redman</t>
  </si>
  <si>
    <t>Nick Wegner</t>
  </si>
  <si>
    <t>Todd Day</t>
  </si>
  <si>
    <t>Ruben West</t>
  </si>
  <si>
    <t>Chad Hoffman</t>
  </si>
  <si>
    <t>Todd Seger</t>
  </si>
  <si>
    <t>David Parks</t>
  </si>
  <si>
    <t>Brett Taylor</t>
  </si>
  <si>
    <t>Darin Holliday</t>
  </si>
  <si>
    <t>Carrie Smith</t>
  </si>
  <si>
    <t>North Adams #2</t>
  </si>
  <si>
    <t>Crystal Smith</t>
  </si>
  <si>
    <t>Laura Ruesink</t>
  </si>
  <si>
    <t>Tom Shively</t>
  </si>
  <si>
    <t>Travis Cartright</t>
  </si>
  <si>
    <t>North Adams #1</t>
  </si>
  <si>
    <t>Rodney Shoenberger</t>
  </si>
  <si>
    <t>Amanda Briner</t>
  </si>
  <si>
    <t>Mary Nienahowski</t>
  </si>
  <si>
    <t>Antoinette Rice</t>
  </si>
  <si>
    <t>Steph Baranski</t>
  </si>
  <si>
    <t>Rachel Kain</t>
  </si>
  <si>
    <t>Kevin Hass</t>
  </si>
  <si>
    <t>Jena Dhyse</t>
  </si>
  <si>
    <t>Rhonda Leavine</t>
  </si>
  <si>
    <t>Kris Kreh</t>
  </si>
  <si>
    <t>Jaime Zenker</t>
  </si>
  <si>
    <t>Zac Corcoran</t>
  </si>
  <si>
    <t>Ravenna A</t>
  </si>
  <si>
    <t>Ryan Shotter</t>
  </si>
  <si>
    <t>Mark Everts</t>
  </si>
  <si>
    <t>Sanilac</t>
  </si>
  <si>
    <t>Andrea Bombard</t>
  </si>
  <si>
    <t>Chris Phillips</t>
  </si>
  <si>
    <t>Jessica Gillan</t>
  </si>
  <si>
    <t>Steven Sanders</t>
  </si>
  <si>
    <t xml:space="preserve">Waldron </t>
  </si>
  <si>
    <t>Jacob Sulivan</t>
  </si>
  <si>
    <t>John Bowen</t>
  </si>
  <si>
    <t>Jeremy Geib</t>
  </si>
  <si>
    <t>Erica Tannehill</t>
  </si>
  <si>
    <t xml:space="preserve">Alma #2 </t>
  </si>
  <si>
    <t>Leanna Moore</t>
  </si>
  <si>
    <t>Tatum Smith</t>
  </si>
  <si>
    <t>Matt Poindexter</t>
  </si>
  <si>
    <t>Branch Area C.C. #2</t>
  </si>
  <si>
    <t>James Kircher</t>
  </si>
  <si>
    <t>Caleb Shaeffer</t>
  </si>
  <si>
    <t>Adam Miller</t>
  </si>
  <si>
    <t>Andrew Martin</t>
  </si>
  <si>
    <t>Ted Bawke</t>
  </si>
  <si>
    <t>Jessica Stephenson</t>
  </si>
  <si>
    <t>Keni Norton</t>
  </si>
  <si>
    <t>Wade Varner</t>
  </si>
  <si>
    <t>Andrea Kerboski</t>
  </si>
  <si>
    <t>Revenna B</t>
  </si>
  <si>
    <t>Patrick Garner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</si>
</sst>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d\,\ yyyy"/>
  </numFmts>
  <fonts count="12">
    <font>
      <sz val="10"/>
      <name val="Arial"/>
    </font>
    <font>
      <sz val="7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14"/>
      <color rgb="FF030303"/>
      <name val="Open Sans"/>
      <charset val="1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  <font>
      <sz val="10"/>
      <color rgb="FFFF0000"/>
      <name val="Arial"/>
      <family val="2"/>
    </font>
    <font>
      <sz val="10"/>
      <color rgb="FF000000"/>
      <name val="Arial"/>
      <charset val="1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C0C0C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rgb="FFBFBFBF"/>
        <bgColor rgb="FF000000"/>
      </patternFill>
    </fill>
    <fill>
      <patternFill patternType="solid">
        <fgColor rgb="FF4F81BD"/>
        <bgColor rgb="FF4F81BD"/>
      </patternFill>
    </fill>
    <fill>
      <patternFill patternType="solid">
        <fgColor rgb="FFDCE6F1"/>
        <bgColor rgb="FFDCE6F1"/>
      </patternFill>
    </fill>
    <fill>
      <patternFill patternType="solid">
        <fgColor rgb="FFFFCC99"/>
        <bgColor rgb="FF000000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95B3D7"/>
      </top>
      <bottom style="thin">
        <color rgb="FF95B3D7"/>
      </bottom>
      <diagonal/>
    </border>
    <border>
      <left/>
      <right style="thin">
        <color rgb="FF95B3D7"/>
      </right>
      <top style="thin">
        <color rgb="FF95B3D7"/>
      </top>
      <bottom style="thin">
        <color rgb="FF95B3D7"/>
      </bottom>
      <diagonal/>
    </border>
    <border>
      <left/>
      <right/>
      <top/>
      <bottom style="thin">
        <color rgb="FF95B3D7"/>
      </bottom>
      <diagonal/>
    </border>
    <border>
      <left/>
      <right style="thin">
        <color rgb="FF95B3D7"/>
      </right>
      <top/>
      <bottom style="thin">
        <color rgb="FF95B3D7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Alignment="1">
      <alignment horizontal="centerContinuous"/>
    </xf>
    <xf numFmtId="164" fontId="0" fillId="0" borderId="0" xfId="0" applyNumberFormat="1" applyAlignment="1">
      <alignment horizontal="centerContinuous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2" borderId="0" xfId="0" applyFill="1"/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  <xf numFmtId="0" fontId="2" fillId="2" borderId="0" xfId="0" applyFont="1" applyFill="1" applyAlignment="1">
      <alignment horizontal="right"/>
    </xf>
    <xf numFmtId="0" fontId="0" fillId="0" borderId="0" xfId="0" applyProtection="1">
      <protection locked="0"/>
    </xf>
    <xf numFmtId="0" fontId="0" fillId="0" borderId="4" xfId="0" applyBorder="1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0" fillId="2" borderId="0" xfId="0" applyFill="1" applyProtection="1">
      <protection locked="0"/>
    </xf>
    <xf numFmtId="0" fontId="2" fillId="2" borderId="0" xfId="0" applyFont="1" applyFill="1" applyAlignment="1" applyProtection="1">
      <alignment horizontal="right"/>
      <protection locked="0"/>
    </xf>
    <xf numFmtId="0" fontId="0" fillId="0" borderId="0" xfId="0" applyAlignment="1">
      <alignment horizontal="right"/>
    </xf>
    <xf numFmtId="0" fontId="4" fillId="0" borderId="0" xfId="0" applyFont="1" applyAlignment="1">
      <alignment horizontal="centerContinuous"/>
    </xf>
    <xf numFmtId="0" fontId="5" fillId="0" borderId="0" xfId="0" applyFont="1" applyAlignment="1">
      <alignment horizontal="center"/>
    </xf>
    <xf numFmtId="0" fontId="4" fillId="0" borderId="0" xfId="0" applyFont="1"/>
    <xf numFmtId="15" fontId="0" fillId="0" borderId="0" xfId="0" applyNumberFormat="1" applyAlignment="1">
      <alignment wrapText="1"/>
    </xf>
    <xf numFmtId="15" fontId="0" fillId="0" borderId="0" xfId="0" applyNumberFormat="1"/>
    <xf numFmtId="0" fontId="1" fillId="0" borderId="3" xfId="0" applyFont="1" applyBorder="1"/>
    <xf numFmtId="0" fontId="1" fillId="0" borderId="0" xfId="0" applyFont="1"/>
    <xf numFmtId="0" fontId="3" fillId="0" borderId="5" xfId="0" applyFont="1" applyBorder="1"/>
    <xf numFmtId="0" fontId="3" fillId="0" borderId="0" xfId="0" applyFont="1"/>
    <xf numFmtId="0" fontId="1" fillId="0" borderId="1" xfId="0" applyFont="1" applyBorder="1"/>
    <xf numFmtId="0" fontId="1" fillId="0" borderId="2" xfId="0" applyFont="1" applyBorder="1"/>
    <xf numFmtId="0" fontId="3" fillId="0" borderId="6" xfId="0" applyFont="1" applyBorder="1"/>
    <xf numFmtId="0" fontId="6" fillId="0" borderId="2" xfId="0" applyFont="1" applyBorder="1"/>
    <xf numFmtId="0" fontId="2" fillId="0" borderId="0" xfId="0" applyFont="1"/>
    <xf numFmtId="0" fontId="0" fillId="3" borderId="0" xfId="0" applyFill="1"/>
    <xf numFmtId="0" fontId="2" fillId="3" borderId="0" xfId="0" applyFont="1" applyFill="1"/>
    <xf numFmtId="0" fontId="5" fillId="0" borderId="0" xfId="0" applyFont="1"/>
    <xf numFmtId="0" fontId="0" fillId="0" borderId="7" xfId="0" applyBorder="1"/>
    <xf numFmtId="0" fontId="0" fillId="0" borderId="8" xfId="0" applyBorder="1"/>
    <xf numFmtId="0" fontId="0" fillId="4" borderId="8" xfId="0" applyFill="1" applyBorder="1"/>
    <xf numFmtId="0" fontId="0" fillId="0" borderId="9" xfId="0" applyBorder="1"/>
    <xf numFmtId="15" fontId="0" fillId="0" borderId="9" xfId="0" applyNumberFormat="1" applyBorder="1"/>
    <xf numFmtId="0" fontId="0" fillId="0" borderId="6" xfId="0" applyBorder="1"/>
    <xf numFmtId="0" fontId="0" fillId="4" borderId="6" xfId="0" applyFill="1" applyBorder="1"/>
    <xf numFmtId="0" fontId="1" fillId="0" borderId="9" xfId="0" applyFont="1" applyBorder="1"/>
    <xf numFmtId="0" fontId="1" fillId="0" borderId="6" xfId="0" applyFont="1" applyBorder="1"/>
    <xf numFmtId="0" fontId="3" fillId="4" borderId="6" xfId="0" applyFont="1" applyFill="1" applyBorder="1"/>
    <xf numFmtId="0" fontId="0" fillId="3" borderId="6" xfId="0" applyFill="1" applyBorder="1"/>
    <xf numFmtId="0" fontId="2" fillId="3" borderId="6" xfId="0" applyFont="1" applyFill="1" applyBorder="1"/>
    <xf numFmtId="0" fontId="0" fillId="3" borderId="9" xfId="0" applyFill="1" applyBorder="1"/>
    <xf numFmtId="0" fontId="7" fillId="0" borderId="0" xfId="0" applyFont="1"/>
    <xf numFmtId="0" fontId="0" fillId="5" borderId="0" xfId="0" applyFill="1"/>
    <xf numFmtId="0" fontId="0" fillId="6" borderId="0" xfId="0" applyFill="1"/>
    <xf numFmtId="0" fontId="0" fillId="7" borderId="0" xfId="0" applyFill="1"/>
    <xf numFmtId="0" fontId="8" fillId="8" borderId="10" xfId="0" applyFont="1" applyFill="1" applyBorder="1"/>
    <xf numFmtId="0" fontId="8" fillId="8" borderId="11" xfId="0" applyFont="1" applyFill="1" applyBorder="1"/>
    <xf numFmtId="0" fontId="9" fillId="0" borderId="0" xfId="0" applyFont="1"/>
    <xf numFmtId="0" fontId="9" fillId="9" borderId="12" xfId="0" applyFont="1" applyFill="1" applyBorder="1"/>
    <xf numFmtId="0" fontId="9" fillId="9" borderId="13" xfId="0" applyFont="1" applyFill="1" applyBorder="1"/>
    <xf numFmtId="0" fontId="9" fillId="0" borderId="12" xfId="0" applyFont="1" applyBorder="1"/>
    <xf numFmtId="0" fontId="9" fillId="0" borderId="13" xfId="0" applyFont="1" applyBorder="1"/>
    <xf numFmtId="0" fontId="0" fillId="10" borderId="0" xfId="0" applyFill="1"/>
    <xf numFmtId="0" fontId="4" fillId="3" borderId="0" xfId="0" applyFont="1" applyFill="1"/>
    <xf numFmtId="0" fontId="10" fillId="0" borderId="0" xfId="0" applyFont="1"/>
    <xf numFmtId="0" fontId="0" fillId="5" borderId="4" xfId="0" applyFill="1" applyBorder="1"/>
    <xf numFmtId="0" fontId="1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E787F-1823-4CD8-845A-88651EFE5F65}">
  <dimension ref="A1:U292"/>
  <sheetViews>
    <sheetView showZeros="0" view="pageBreakPreview" zoomScale="120" zoomScaleNormal="100" zoomScaleSheetLayoutView="120" workbookViewId="0">
      <pane xSplit="2" ySplit="4" topLeftCell="C5" activePane="bottomRight" state="frozen"/>
      <selection pane="bottomRight" activeCell="K1" sqref="K1"/>
      <selection pane="bottomLeft" activeCell="A5" sqref="A5"/>
      <selection pane="topRight" activeCell="C1" sqref="C1"/>
    </sheetView>
  </sheetViews>
  <sheetFormatPr defaultRowHeight="12.75"/>
  <cols>
    <col min="1" max="1" width="5.7109375" customWidth="1"/>
    <col min="2" max="2" width="6.42578125" bestFit="1" customWidth="1"/>
    <col min="3" max="4" width="22.7109375" customWidth="1"/>
    <col min="5" max="9" width="9.7109375" customWidth="1"/>
    <col min="10" max="10" width="8.85546875" customWidth="1"/>
    <col min="11" max="11" width="22.85546875" style="18" bestFit="1" customWidth="1"/>
    <col min="12" max="12" width="8.85546875" customWidth="1"/>
    <col min="13" max="16" width="5.140625" bestFit="1" customWidth="1"/>
    <col min="17" max="17" width="4.7109375" customWidth="1"/>
    <col min="18" max="18" width="13.28515625" bestFit="1" customWidth="1"/>
  </cols>
  <sheetData>
    <row r="1" spans="1:2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6"/>
    </row>
    <row r="2" spans="1:21">
      <c r="A2" s="2">
        <v>46129</v>
      </c>
      <c r="B2" s="1"/>
      <c r="C2" s="1"/>
      <c r="D2" s="1"/>
      <c r="E2" s="1"/>
      <c r="F2" s="1"/>
      <c r="G2" s="1"/>
      <c r="H2" s="1"/>
      <c r="I2" s="1"/>
      <c r="J2" s="1"/>
      <c r="K2" s="16"/>
    </row>
    <row r="3" spans="1:21">
      <c r="A3" s="7" t="s">
        <v>1</v>
      </c>
      <c r="B3" s="6"/>
      <c r="E3" s="6" t="s">
        <v>2</v>
      </c>
      <c r="F3" s="6" t="s">
        <v>3</v>
      </c>
      <c r="G3" s="6" t="s">
        <v>4</v>
      </c>
      <c r="H3" s="6" t="s">
        <v>5</v>
      </c>
      <c r="I3" s="6" t="s">
        <v>6</v>
      </c>
      <c r="J3" s="11" t="s">
        <v>1</v>
      </c>
      <c r="K3" s="17"/>
    </row>
    <row r="4" spans="1:21" ht="13.5" thickBot="1">
      <c r="A4" s="3" t="s">
        <v>7</v>
      </c>
      <c r="B4" s="4"/>
      <c r="C4" s="4" t="s">
        <v>8</v>
      </c>
      <c r="D4" s="4" t="s">
        <v>9</v>
      </c>
      <c r="E4" s="4">
        <v>100</v>
      </c>
      <c r="F4" s="4">
        <v>100</v>
      </c>
      <c r="G4" s="4">
        <v>100</v>
      </c>
      <c r="H4" s="4">
        <v>100</v>
      </c>
      <c r="I4" s="4">
        <v>400</v>
      </c>
      <c r="J4" s="12" t="s">
        <v>10</v>
      </c>
      <c r="K4" s="17" t="s">
        <v>11</v>
      </c>
      <c r="R4" t="s">
        <v>9</v>
      </c>
      <c r="S4" s="15" t="s">
        <v>6</v>
      </c>
      <c r="T4" s="15" t="s">
        <v>10</v>
      </c>
    </row>
    <row r="5" spans="1:21" ht="14.25" thickTop="1" thickBot="1">
      <c r="A5" s="9">
        <v>101</v>
      </c>
      <c r="B5" s="9" t="s">
        <v>12</v>
      </c>
      <c r="C5" s="9"/>
      <c r="D5" s="9" t="s">
        <v>13</v>
      </c>
      <c r="E5" s="9">
        <v>20</v>
      </c>
      <c r="F5" s="9">
        <v>15</v>
      </c>
      <c r="G5" s="9">
        <v>20</v>
      </c>
      <c r="H5" s="9">
        <v>14</v>
      </c>
      <c r="I5">
        <f>($E5+$F5+$G5+$H5)</f>
        <v>69</v>
      </c>
      <c r="J5" s="10">
        <f>RANK(I5,(I$5,I$11,I$17,I$23,I$29,I$35,I$41,I$47,I$53,I$59,I$65,I$71,I$77,I$83,I$89,I$95,I$101,I$107,I$113:I$119,I$125,I$131,I$137,I$143,I$149,I$155,I$161,I$167,I$173,I$179,I$185,I$191,I$197,I$203,I$209,I$215,I$221,I$227,I$233,I$239,I$245,I$251,I$257,I$263,I$269,I$275,I$281,I$287),0)</f>
        <v>5</v>
      </c>
      <c r="K5" s="18" t="s">
        <v>14</v>
      </c>
      <c r="M5" t="str">
        <f>IF(E5&lt;101, "okay", "problem")</f>
        <v>okay</v>
      </c>
      <c r="N5" t="str">
        <f>IF(F5&lt;101, "okay", "problem")</f>
        <v>okay</v>
      </c>
      <c r="O5" t="str">
        <f>IF(G5&lt;101, "okay", "problem")</f>
        <v>okay</v>
      </c>
      <c r="P5" t="str">
        <f>IF(H5&lt;101, "okay", "problem")</f>
        <v>okay</v>
      </c>
      <c r="R5" t="str">
        <f>D5</f>
        <v>Ubly 1</v>
      </c>
      <c r="S5">
        <f>I5</f>
        <v>69</v>
      </c>
      <c r="T5">
        <f>J5</f>
        <v>5</v>
      </c>
      <c r="U5" t="s">
        <v>14</v>
      </c>
    </row>
    <row r="6" spans="1:21" ht="13.5" thickTop="1">
      <c r="A6" s="9">
        <v>101</v>
      </c>
      <c r="B6" s="9" t="s">
        <v>12</v>
      </c>
      <c r="C6" s="9"/>
      <c r="D6" s="5"/>
      <c r="E6" s="8"/>
      <c r="F6" s="8"/>
      <c r="G6" s="8"/>
      <c r="H6" s="8"/>
      <c r="I6" s="5"/>
      <c r="J6" s="5"/>
      <c r="R6" t="str">
        <f>D11</f>
        <v>Ubly 2</v>
      </c>
      <c r="S6">
        <f>I11</f>
        <v>55</v>
      </c>
      <c r="T6">
        <f>J11</f>
        <v>14</v>
      </c>
    </row>
    <row r="7" spans="1:21">
      <c r="A7" s="9">
        <v>101</v>
      </c>
      <c r="B7" s="9" t="s">
        <v>12</v>
      </c>
      <c r="C7" s="9"/>
      <c r="D7" s="5"/>
      <c r="E7" s="5"/>
      <c r="F7" s="8"/>
      <c r="G7" s="8"/>
      <c r="H7" s="8"/>
      <c r="I7" s="5"/>
      <c r="J7" s="5"/>
      <c r="R7" t="str">
        <f>D17</f>
        <v>Bad Axe</v>
      </c>
      <c r="S7">
        <f>I17</f>
        <v>74</v>
      </c>
      <c r="T7">
        <f>J17</f>
        <v>2</v>
      </c>
      <c r="U7" t="s">
        <v>15</v>
      </c>
    </row>
    <row r="8" spans="1:21">
      <c r="A8" s="9">
        <v>101</v>
      </c>
      <c r="B8" s="9" t="s">
        <v>12</v>
      </c>
      <c r="C8" s="9"/>
      <c r="D8" s="5"/>
      <c r="E8" s="5"/>
      <c r="F8" s="8"/>
      <c r="G8" s="8"/>
      <c r="H8" s="8"/>
      <c r="I8" s="5"/>
      <c r="J8" s="5"/>
      <c r="R8" t="str">
        <f>D23</f>
        <v>Kent A</v>
      </c>
      <c r="S8">
        <f>I23</f>
        <v>0</v>
      </c>
      <c r="T8">
        <f>J23</f>
        <v>30</v>
      </c>
    </row>
    <row r="9" spans="1:21">
      <c r="A9" s="9">
        <v>101</v>
      </c>
      <c r="B9" s="9" t="s">
        <v>12</v>
      </c>
      <c r="C9" s="9"/>
      <c r="D9" s="5"/>
      <c r="E9" s="5"/>
      <c r="F9" s="8"/>
      <c r="G9" s="8"/>
      <c r="H9" s="8"/>
      <c r="I9" s="5"/>
      <c r="J9" s="5"/>
      <c r="R9" t="str">
        <f>D29</f>
        <v>Lakers 1</v>
      </c>
      <c r="S9">
        <f>I29</f>
        <v>68</v>
      </c>
      <c r="T9">
        <f>J29</f>
        <v>6</v>
      </c>
      <c r="U9" t="s">
        <v>16</v>
      </c>
    </row>
    <row r="10" spans="1:21" ht="13.5" thickBot="1">
      <c r="A10" s="13"/>
      <c r="B10" s="13"/>
      <c r="C10" s="5"/>
      <c r="D10" s="5"/>
      <c r="E10" s="5"/>
      <c r="F10" s="8"/>
      <c r="G10" s="5"/>
      <c r="H10" s="5"/>
      <c r="I10" s="5"/>
      <c r="J10" s="5"/>
      <c r="R10" t="str">
        <f>D35</f>
        <v>Lakers 2</v>
      </c>
      <c r="S10">
        <f>I35</f>
        <v>71</v>
      </c>
      <c r="T10">
        <f>J35</f>
        <v>3</v>
      </c>
      <c r="U10" t="s">
        <v>14</v>
      </c>
    </row>
    <row r="11" spans="1:21" ht="14.25" thickTop="1" thickBot="1">
      <c r="A11" s="9">
        <v>102</v>
      </c>
      <c r="B11" s="9" t="s">
        <v>17</v>
      </c>
      <c r="C11" s="9"/>
      <c r="D11" s="9" t="s">
        <v>18</v>
      </c>
      <c r="E11" s="9">
        <v>16</v>
      </c>
      <c r="F11" s="9">
        <v>11</v>
      </c>
      <c r="G11" s="9">
        <v>17</v>
      </c>
      <c r="H11" s="9">
        <v>11</v>
      </c>
      <c r="I11">
        <f>($E11+$F11+$G11+$H11)</f>
        <v>55</v>
      </c>
      <c r="J11" s="10">
        <f>RANK(I11,(I$5,I$11,I$17,I$23,I$29,I$35,I$41,I$47,I$53,I$59,I$65,I$71,I$77,I$83,I$89,I$95,I$101,I$107,I$113:I$119,I$125,I$131,I$137,I$143,I$149,I$155,I$161,I$167,I$173,I$179,I$185,I$191,I$197,I$203,I$209,I$215,I$221,I$227,I$233,I$239,I$245,I$251,I$257,I$263,I$269,I$275,I$281,I$287),0)</f>
        <v>14</v>
      </c>
      <c r="M11" t="str">
        <f>IF(E11&lt;101, "okay", "problem")</f>
        <v>okay</v>
      </c>
      <c r="N11" t="str">
        <f>IF(F11&lt;101, "okay", "problem")</f>
        <v>okay</v>
      </c>
      <c r="O11" t="str">
        <f>IF(G11&lt;101, "okay", "problem")</f>
        <v>okay</v>
      </c>
      <c r="P11" t="str">
        <f>IF(H11&lt;101, "okay", "problem")</f>
        <v>okay</v>
      </c>
      <c r="R11" t="str">
        <f>D41</f>
        <v>Lakers 4</v>
      </c>
      <c r="S11">
        <f>I41</f>
        <v>70</v>
      </c>
      <c r="T11">
        <f>J41</f>
        <v>4</v>
      </c>
      <c r="U11" t="s">
        <v>14</v>
      </c>
    </row>
    <row r="12" spans="1:21" ht="13.5" thickTop="1">
      <c r="A12" s="9">
        <v>102</v>
      </c>
      <c r="B12" s="9" t="s">
        <v>17</v>
      </c>
      <c r="C12" s="9"/>
      <c r="D12" s="5"/>
      <c r="E12" s="8"/>
      <c r="F12" s="8"/>
      <c r="G12" s="8"/>
      <c r="H12" s="8"/>
      <c r="I12" s="8"/>
      <c r="J12" s="5"/>
      <c r="R12" t="str">
        <f>D47</f>
        <v>Lakers 3</v>
      </c>
      <c r="S12">
        <f>I47</f>
        <v>64</v>
      </c>
      <c r="T12">
        <f>J47</f>
        <v>8</v>
      </c>
      <c r="U12" t="s">
        <v>16</v>
      </c>
    </row>
    <row r="13" spans="1:21">
      <c r="A13" s="9">
        <v>102</v>
      </c>
      <c r="B13" s="9" t="s">
        <v>17</v>
      </c>
      <c r="C13" s="9"/>
      <c r="D13" s="5"/>
      <c r="E13" s="8"/>
      <c r="F13" s="8"/>
      <c r="G13" s="8"/>
      <c r="H13" s="8"/>
      <c r="I13" s="8"/>
      <c r="J13" s="5"/>
      <c r="R13" t="str">
        <f>D53</f>
        <v>Corunna</v>
      </c>
      <c r="S13">
        <f>I53</f>
        <v>56</v>
      </c>
      <c r="T13">
        <f>J53</f>
        <v>13</v>
      </c>
    </row>
    <row r="14" spans="1:21">
      <c r="A14" s="9">
        <v>102</v>
      </c>
      <c r="B14" s="9" t="s">
        <v>17</v>
      </c>
      <c r="C14" s="9"/>
      <c r="D14" s="5"/>
      <c r="E14" s="5"/>
      <c r="F14" s="8"/>
      <c r="G14" s="8"/>
      <c r="H14" s="8"/>
      <c r="I14" s="8"/>
      <c r="J14" s="5"/>
      <c r="R14" t="str">
        <f>D59</f>
        <v>Ravenna 1</v>
      </c>
      <c r="S14">
        <f>I59</f>
        <v>53</v>
      </c>
      <c r="T14">
        <f>J59</f>
        <v>18</v>
      </c>
    </row>
    <row r="15" spans="1:21">
      <c r="A15" s="9">
        <v>102</v>
      </c>
      <c r="B15" s="9" t="s">
        <v>17</v>
      </c>
      <c r="C15" s="9"/>
      <c r="D15" s="5"/>
      <c r="E15" s="5"/>
      <c r="F15" s="8"/>
      <c r="G15" s="8"/>
      <c r="H15" s="8"/>
      <c r="I15" s="8"/>
      <c r="J15" s="5"/>
      <c r="R15" t="str">
        <f>D65</f>
        <v>Ithaca</v>
      </c>
      <c r="S15">
        <f>I65</f>
        <v>0</v>
      </c>
      <c r="T15">
        <f>J65</f>
        <v>30</v>
      </c>
    </row>
    <row r="16" spans="1:21" ht="13.5" thickBot="1">
      <c r="A16" s="13"/>
      <c r="B16" s="13"/>
      <c r="C16" s="5"/>
      <c r="D16" s="5"/>
      <c r="E16" s="5"/>
      <c r="F16" s="8"/>
      <c r="G16" s="5"/>
      <c r="H16" s="5"/>
      <c r="I16" s="5"/>
      <c r="J16" s="5"/>
      <c r="R16" t="str">
        <f>D71</f>
        <v>New Lothrop 1</v>
      </c>
      <c r="S16">
        <f>I71</f>
        <v>49</v>
      </c>
      <c r="T16">
        <f>J71</f>
        <v>21</v>
      </c>
    </row>
    <row r="17" spans="1:21" ht="14.25" thickTop="1" thickBot="1">
      <c r="A17" s="9">
        <v>103</v>
      </c>
      <c r="B17" s="9" t="s">
        <v>19</v>
      </c>
      <c r="C17" s="9"/>
      <c r="D17" s="9" t="s">
        <v>20</v>
      </c>
      <c r="E17" s="9">
        <v>18</v>
      </c>
      <c r="F17" s="9">
        <v>20</v>
      </c>
      <c r="G17" s="9">
        <v>20</v>
      </c>
      <c r="H17" s="9">
        <v>16</v>
      </c>
      <c r="I17">
        <f>($E17+$F17+$G17+$H17)</f>
        <v>74</v>
      </c>
      <c r="J17" s="10">
        <f>RANK(I17,(I$5,I$11,I$17,I$23,I$29,I$35,I$41,I$47,I$53,I$59,I$65,I$71,I$77,I$83,I$89,I$95,I$101,I$107,I$113:I$119,I$125,I$131,I$137,I$143,I$149,I$155,I$161,I$167,I$173,I$179,I$185,I$191,I$197,I$203,I$209,I$215,I$221,I$227,I$233,I$239,I$245,I$251,I$257,I$263,I$269,I$275,I$281,I$287),0)</f>
        <v>2</v>
      </c>
      <c r="K17" s="18" t="s">
        <v>15</v>
      </c>
      <c r="M17" t="str">
        <f>IF(E17&lt;101, "okay", "problem")</f>
        <v>okay</v>
      </c>
      <c r="N17" t="str">
        <f>IF(F17&lt;101, "okay", "problem")</f>
        <v>okay</v>
      </c>
      <c r="O17" t="str">
        <f>IF(G17&lt;101, "okay", "problem")</f>
        <v>okay</v>
      </c>
      <c r="P17" t="str">
        <f>IF(H17&lt;101, "okay", "problem")</f>
        <v>okay</v>
      </c>
      <c r="R17" t="str">
        <f>D77</f>
        <v>Harbor Beach 1</v>
      </c>
      <c r="S17">
        <f>I77</f>
        <v>78</v>
      </c>
      <c r="T17">
        <f>J77</f>
        <v>1</v>
      </c>
      <c r="U17" t="s">
        <v>21</v>
      </c>
    </row>
    <row r="18" spans="1:21" ht="13.5" thickTop="1">
      <c r="A18" s="9">
        <v>103</v>
      </c>
      <c r="B18" s="9" t="s">
        <v>19</v>
      </c>
      <c r="C18" s="9"/>
      <c r="D18" s="5"/>
      <c r="E18" s="8"/>
      <c r="F18" s="8"/>
      <c r="G18" s="8"/>
      <c r="H18" s="8"/>
      <c r="I18" s="5"/>
      <c r="J18" s="5"/>
      <c r="R18" t="str">
        <f>D83</f>
        <v>Harbor Beach 2</v>
      </c>
      <c r="S18">
        <f>I83</f>
        <v>57</v>
      </c>
      <c r="T18">
        <f>J83</f>
        <v>12</v>
      </c>
    </row>
    <row r="19" spans="1:21">
      <c r="A19" s="9">
        <v>103</v>
      </c>
      <c r="B19" s="9" t="s">
        <v>19</v>
      </c>
      <c r="C19" s="9"/>
      <c r="D19" s="5"/>
      <c r="E19" s="8"/>
      <c r="F19" s="8"/>
      <c r="G19" s="8"/>
      <c r="H19" s="8"/>
      <c r="I19" s="5"/>
      <c r="J19" s="5"/>
      <c r="R19" t="str">
        <f>D89</f>
        <v>Harbor Beach 3</v>
      </c>
      <c r="S19">
        <f>I89</f>
        <v>42</v>
      </c>
      <c r="T19">
        <f>J89</f>
        <v>25</v>
      </c>
    </row>
    <row r="20" spans="1:21">
      <c r="A20" s="9">
        <v>103</v>
      </c>
      <c r="B20" s="9" t="s">
        <v>19</v>
      </c>
      <c r="C20" s="9"/>
      <c r="D20" s="5"/>
      <c r="E20" s="5"/>
      <c r="F20" s="8"/>
      <c r="G20" s="8"/>
      <c r="H20" s="8"/>
      <c r="I20" s="5"/>
      <c r="J20" s="5"/>
      <c r="R20" t="str">
        <f>D95</f>
        <v>Harbor Beach 4</v>
      </c>
      <c r="S20">
        <f>I95</f>
        <v>63</v>
      </c>
      <c r="T20">
        <f>J95</f>
        <v>10</v>
      </c>
      <c r="U20" t="s">
        <v>16</v>
      </c>
    </row>
    <row r="21" spans="1:21">
      <c r="A21" s="9">
        <v>103</v>
      </c>
      <c r="B21" s="9" t="s">
        <v>19</v>
      </c>
      <c r="C21" s="9"/>
      <c r="D21" s="5"/>
      <c r="E21" s="5"/>
      <c r="F21" s="8"/>
      <c r="G21" s="8"/>
      <c r="H21" s="8"/>
      <c r="I21" s="5"/>
      <c r="J21" s="5"/>
      <c r="R21" t="str">
        <f>D101</f>
        <v>New Lothrop 2</v>
      </c>
      <c r="S21">
        <f>I101</f>
        <v>48</v>
      </c>
      <c r="T21">
        <f>J101</f>
        <v>22</v>
      </c>
    </row>
    <row r="22" spans="1:21" ht="13.5" thickBot="1">
      <c r="A22" s="13"/>
      <c r="B22" s="13"/>
      <c r="C22" s="5"/>
      <c r="D22" s="5"/>
      <c r="E22" s="5"/>
      <c r="F22" s="8"/>
      <c r="G22" s="5"/>
      <c r="H22" s="5"/>
      <c r="I22" s="5"/>
      <c r="J22" s="5"/>
      <c r="R22" t="str">
        <f>D107</f>
        <v>Dansville</v>
      </c>
      <c r="S22">
        <f>I107</f>
        <v>64</v>
      </c>
      <c r="T22">
        <f>J107</f>
        <v>8</v>
      </c>
      <c r="U22" t="s">
        <v>16</v>
      </c>
    </row>
    <row r="23" spans="1:21" ht="14.25" thickTop="1" thickBot="1">
      <c r="A23" s="9">
        <v>104</v>
      </c>
      <c r="B23" s="9" t="s">
        <v>22</v>
      </c>
      <c r="C23" s="9"/>
      <c r="D23" s="9" t="s">
        <v>23</v>
      </c>
      <c r="E23" s="9">
        <v>21</v>
      </c>
      <c r="F23" s="9">
        <v>15</v>
      </c>
      <c r="G23" s="9">
        <v>15</v>
      </c>
      <c r="H23" s="9">
        <v>13</v>
      </c>
      <c r="I23">
        <v>0</v>
      </c>
      <c r="J23" s="10">
        <f>RANK(I23,(I$5,I$11,I$17,I$23,I$29,I$35,I$41,I$47,I$53,I$59,I$65,I$71,I$77,I$83,I$89,I$95,I$101,I$107,I$113:I$119,I$125,I$131,I$137,I$143,I$149,I$155,I$161,I$167,I$173,I$179,I$185,I$191,I$197,I$203,I$209,I$215,I$221,I$227,I$233,I$239,I$245,I$251,I$257,I$263,I$269,I$275,I$281,I$287),0)</f>
        <v>30</v>
      </c>
      <c r="M23" t="str">
        <f>IF(E23&lt;101, "okay", "problem")</f>
        <v>okay</v>
      </c>
      <c r="N23" t="str">
        <f>IF(F23&lt;101, "okay", "problem")</f>
        <v>okay</v>
      </c>
      <c r="O23" t="str">
        <f>IF(G23&lt;101, "okay", "problem")</f>
        <v>okay</v>
      </c>
      <c r="P23" t="str">
        <f>IF(H23&lt;101, "okay", "problem")</f>
        <v>okay</v>
      </c>
      <c r="R23" t="str">
        <f>D113</f>
        <v>Durand 1</v>
      </c>
      <c r="S23">
        <f>I113</f>
        <v>67</v>
      </c>
      <c r="T23">
        <f>J113</f>
        <v>7</v>
      </c>
      <c r="U23" t="s">
        <v>16</v>
      </c>
    </row>
    <row r="24" spans="1:21" ht="13.5" thickTop="1">
      <c r="A24" s="9">
        <v>104</v>
      </c>
      <c r="B24" s="9" t="s">
        <v>22</v>
      </c>
      <c r="C24" s="9"/>
      <c r="D24" s="5"/>
      <c r="E24" s="8"/>
      <c r="F24" s="8"/>
      <c r="G24" s="8"/>
      <c r="H24" s="8"/>
      <c r="I24" s="5"/>
      <c r="J24" s="5"/>
      <c r="R24" t="str">
        <f>D119</f>
        <v>Ravenna</v>
      </c>
      <c r="S24">
        <f>I119</f>
        <v>45</v>
      </c>
      <c r="T24">
        <f>J119</f>
        <v>23</v>
      </c>
    </row>
    <row r="25" spans="1:21">
      <c r="A25" s="9">
        <v>104</v>
      </c>
      <c r="B25" s="9" t="s">
        <v>22</v>
      </c>
      <c r="C25" s="9"/>
      <c r="D25" s="5"/>
      <c r="E25" s="8"/>
      <c r="F25" s="8"/>
      <c r="G25" s="8"/>
      <c r="H25" s="8"/>
      <c r="I25" s="5"/>
      <c r="J25" s="5"/>
      <c r="R25" t="str">
        <f>D125</f>
        <v>Durand 2</v>
      </c>
      <c r="S25">
        <f>I125</f>
        <v>54</v>
      </c>
      <c r="T25">
        <f>J125</f>
        <v>16</v>
      </c>
    </row>
    <row r="26" spans="1:21">
      <c r="A26" s="9">
        <v>104</v>
      </c>
      <c r="B26" s="9" t="s">
        <v>22</v>
      </c>
      <c r="C26" s="9"/>
      <c r="D26" s="5"/>
      <c r="E26" s="5"/>
      <c r="F26" s="8"/>
      <c r="G26" s="8"/>
      <c r="H26" s="8"/>
      <c r="I26" s="5"/>
      <c r="J26" s="5"/>
      <c r="R26" t="str">
        <f>D131</f>
        <v>Marshall</v>
      </c>
      <c r="S26">
        <f>I131</f>
        <v>60</v>
      </c>
      <c r="T26">
        <f>J131</f>
        <v>11</v>
      </c>
    </row>
    <row r="27" spans="1:21">
      <c r="A27" s="9">
        <v>104</v>
      </c>
      <c r="B27" s="9" t="s">
        <v>22</v>
      </c>
      <c r="C27" s="9"/>
      <c r="D27" s="5"/>
      <c r="E27" s="5"/>
      <c r="F27" s="8"/>
      <c r="G27" s="8"/>
      <c r="H27" s="8"/>
      <c r="I27" s="5"/>
      <c r="J27" s="5"/>
      <c r="R27" t="str">
        <f>D137</f>
        <v>Delton Kellogg</v>
      </c>
      <c r="S27">
        <f>I137</f>
        <v>50</v>
      </c>
      <c r="T27">
        <f>J137</f>
        <v>20</v>
      </c>
    </row>
    <row r="28" spans="1:21" ht="13.5" thickBot="1">
      <c r="A28" s="13"/>
      <c r="B28" s="13"/>
      <c r="C28" s="5"/>
      <c r="D28" s="5"/>
      <c r="E28" s="5"/>
      <c r="F28" s="8"/>
      <c r="G28" s="5"/>
      <c r="H28" s="5"/>
      <c r="I28" s="5"/>
      <c r="J28" s="5"/>
      <c r="R28" t="str">
        <f>D143</f>
        <v>Reese</v>
      </c>
      <c r="S28">
        <f>I143</f>
        <v>41</v>
      </c>
      <c r="T28">
        <f>J143</f>
        <v>27</v>
      </c>
    </row>
    <row r="29" spans="1:21" ht="14.25" thickTop="1" thickBot="1">
      <c r="A29" s="9">
        <v>105</v>
      </c>
      <c r="B29" s="9" t="s">
        <v>12</v>
      </c>
      <c r="C29" s="9"/>
      <c r="D29" s="9" t="s">
        <v>24</v>
      </c>
      <c r="E29" s="9">
        <v>19</v>
      </c>
      <c r="F29" s="9">
        <v>19</v>
      </c>
      <c r="G29" s="9">
        <v>16</v>
      </c>
      <c r="H29" s="9">
        <v>14</v>
      </c>
      <c r="I29">
        <f>($E29+$F29+$G29+$H29)</f>
        <v>68</v>
      </c>
      <c r="J29" s="10">
        <f>RANK(I29,(I$5,I$11,I$17,I$23,I$29,I$35,I$41,I$47,I$53,I$59,I$65,I$71,I$77,I$83,I$89,I$95,I$101,I$107,I$113:I$119,I$125,I$131,I$137,I$143,I$149,I$155,I$161,I$167,I$173,I$179,I$185,I$191,I$197,I$203,I$209,I$215,I$221,I$227,I$233,I$239,I$245,I$251,I$257,I$263,I$269,I$275,I$281,I$287),0)</f>
        <v>6</v>
      </c>
      <c r="K29" s="18" t="s">
        <v>16</v>
      </c>
      <c r="M29" t="str">
        <f>IF(E29&lt;101, "okay", "problem")</f>
        <v>okay</v>
      </c>
      <c r="N29" t="str">
        <f>IF(F29&lt;101, "okay", "problem")</f>
        <v>okay</v>
      </c>
      <c r="O29" t="str">
        <f>IF(G29&lt;101, "okay", "problem")</f>
        <v>okay</v>
      </c>
      <c r="P29" t="str">
        <f>IF(H29&lt;101, "okay", "problem")</f>
        <v>okay</v>
      </c>
      <c r="R29" t="str">
        <f>D149</f>
        <v>Springport 1</v>
      </c>
      <c r="S29">
        <f>I149</f>
        <v>34</v>
      </c>
      <c r="T29">
        <f>J149</f>
        <v>29</v>
      </c>
    </row>
    <row r="30" spans="1:21" ht="13.5" thickTop="1">
      <c r="A30" s="9">
        <v>105</v>
      </c>
      <c r="B30" s="9" t="s">
        <v>12</v>
      </c>
      <c r="C30" s="9"/>
      <c r="D30" s="5"/>
      <c r="E30" s="8"/>
      <c r="F30" s="8"/>
      <c r="G30" s="8"/>
      <c r="H30" s="8"/>
      <c r="I30" s="5"/>
      <c r="J30" s="5"/>
      <c r="R30" t="str">
        <f>D155</f>
        <v>Springport 2</v>
      </c>
      <c r="S30">
        <f>I155</f>
        <v>51</v>
      </c>
      <c r="T30">
        <f>J155</f>
        <v>19</v>
      </c>
    </row>
    <row r="31" spans="1:21">
      <c r="A31" s="9">
        <v>105</v>
      </c>
      <c r="B31" s="9" t="s">
        <v>12</v>
      </c>
      <c r="C31" s="9"/>
      <c r="D31" s="5"/>
      <c r="E31" s="8"/>
      <c r="F31" s="8"/>
      <c r="G31" s="8"/>
      <c r="H31" s="8"/>
      <c r="I31" s="5"/>
      <c r="J31" s="5"/>
      <c r="R31" t="str">
        <f>D161</f>
        <v>Springport 3</v>
      </c>
      <c r="S31">
        <f>I161</f>
        <v>55</v>
      </c>
      <c r="T31">
        <f>J161</f>
        <v>14</v>
      </c>
    </row>
    <row r="32" spans="1:21">
      <c r="A32" s="9">
        <v>105</v>
      </c>
      <c r="B32" s="9" t="s">
        <v>12</v>
      </c>
      <c r="C32" s="9"/>
      <c r="D32" s="5"/>
      <c r="E32" s="5"/>
      <c r="F32" s="8"/>
      <c r="G32" s="8"/>
      <c r="H32" s="8"/>
      <c r="I32" s="5"/>
      <c r="J32" s="5"/>
      <c r="R32" t="str">
        <f>D167</f>
        <v>Byron</v>
      </c>
      <c r="S32">
        <f>I167</f>
        <v>42</v>
      </c>
      <c r="T32">
        <f>J167</f>
        <v>25</v>
      </c>
    </row>
    <row r="33" spans="1:20">
      <c r="A33" s="9">
        <v>105</v>
      </c>
      <c r="B33" s="9" t="s">
        <v>12</v>
      </c>
      <c r="C33" s="9"/>
      <c r="D33" s="5"/>
      <c r="E33" s="5"/>
      <c r="F33" s="8"/>
      <c r="G33" s="8"/>
      <c r="H33" s="8"/>
      <c r="I33" s="5"/>
      <c r="J33" s="5"/>
      <c r="R33" t="str">
        <f>D173</f>
        <v>Springport 4</v>
      </c>
      <c r="S33">
        <f>I173</f>
        <v>37</v>
      </c>
      <c r="T33">
        <f>J173</f>
        <v>28</v>
      </c>
    </row>
    <row r="34" spans="1:20" ht="13.5" thickBot="1">
      <c r="A34" s="13"/>
      <c r="B34" s="13"/>
      <c r="C34" s="5"/>
      <c r="D34" s="5"/>
      <c r="E34" s="5"/>
      <c r="F34" s="8"/>
      <c r="G34" s="5"/>
      <c r="H34" s="5"/>
      <c r="I34" s="5"/>
      <c r="J34" s="5"/>
      <c r="R34" t="str">
        <f>D179</f>
        <v>Maple Valley</v>
      </c>
      <c r="S34">
        <f>I179</f>
        <v>54</v>
      </c>
      <c r="T34">
        <f>J179</f>
        <v>16</v>
      </c>
    </row>
    <row r="35" spans="1:20" ht="14.25" thickTop="1" thickBot="1">
      <c r="A35" s="9">
        <v>106</v>
      </c>
      <c r="B35" s="9" t="s">
        <v>17</v>
      </c>
      <c r="C35" s="9"/>
      <c r="D35" s="9" t="s">
        <v>25</v>
      </c>
      <c r="E35" s="9">
        <v>18</v>
      </c>
      <c r="F35" s="9">
        <v>21</v>
      </c>
      <c r="G35" s="9">
        <v>19</v>
      </c>
      <c r="H35" s="9">
        <v>13</v>
      </c>
      <c r="I35">
        <f>($E35+$F35+$G35+$H35)</f>
        <v>71</v>
      </c>
      <c r="J35" s="10">
        <f>RANK(I35,(I$5,I$11,I$17,I$23,I$29,I$35,I$41,I$47,I$53,I$59,I$65,I$71,I$77,I$83,I$89,I$95,I$101,I$107,I$113:I$119,I$125,I$131,I$137,I$143,I$149,I$155,I$161,I$167,I$173,I$179,I$185,I$191,I$197,I$203,I$209,I$215,I$221,I$227,I$233,I$239,I$245,I$251,I$257,I$263,I$269,I$275,I$281,I$287),0)</f>
        <v>3</v>
      </c>
      <c r="K35" s="18" t="s">
        <v>14</v>
      </c>
      <c r="M35" t="str">
        <f>IF(E35&lt;101, "okay", "problem")</f>
        <v>okay</v>
      </c>
      <c r="N35" t="str">
        <f>IF(F35&lt;101, "okay", "problem")</f>
        <v>okay</v>
      </c>
      <c r="O35" t="str">
        <f>IF(G35&lt;101, "okay", "problem")</f>
        <v>okay</v>
      </c>
      <c r="P35" t="str">
        <f>IF(H35&lt;101, "okay", "problem")</f>
        <v>okay</v>
      </c>
      <c r="R35" t="str">
        <f>D185</f>
        <v>Countryside</v>
      </c>
      <c r="S35">
        <f>I185</f>
        <v>44</v>
      </c>
      <c r="T35">
        <f>J185</f>
        <v>24</v>
      </c>
    </row>
    <row r="36" spans="1:20" ht="13.5" thickTop="1">
      <c r="A36" s="9">
        <v>106</v>
      </c>
      <c r="B36" s="9" t="s">
        <v>17</v>
      </c>
      <c r="C36" s="9"/>
      <c r="D36" s="5"/>
      <c r="E36" s="8"/>
      <c r="F36" s="8"/>
      <c r="G36" s="8"/>
      <c r="H36" s="8"/>
      <c r="I36" s="8"/>
      <c r="J36" s="5"/>
      <c r="R36">
        <f>D191</f>
        <v>0</v>
      </c>
      <c r="S36">
        <f>I191</f>
        <v>0</v>
      </c>
      <c r="T36">
        <f>J191</f>
        <v>30</v>
      </c>
    </row>
    <row r="37" spans="1:20">
      <c r="A37" s="9">
        <v>106</v>
      </c>
      <c r="B37" s="9" t="s">
        <v>17</v>
      </c>
      <c r="C37" s="9"/>
      <c r="D37" s="5"/>
      <c r="E37" s="8"/>
      <c r="F37" s="8"/>
      <c r="G37" s="8"/>
      <c r="H37" s="8"/>
      <c r="I37" s="8"/>
      <c r="J37" s="5"/>
      <c r="R37">
        <f>D197</f>
        <v>0</v>
      </c>
      <c r="S37">
        <f>I197</f>
        <v>0</v>
      </c>
      <c r="T37">
        <f>J197</f>
        <v>30</v>
      </c>
    </row>
    <row r="38" spans="1:20">
      <c r="A38" s="9">
        <v>106</v>
      </c>
      <c r="B38" s="9" t="s">
        <v>17</v>
      </c>
      <c r="C38" s="9"/>
      <c r="D38" s="5"/>
      <c r="E38" s="5"/>
      <c r="F38" s="8"/>
      <c r="G38" s="8"/>
      <c r="H38" s="8"/>
      <c r="I38" s="8"/>
      <c r="J38" s="5"/>
      <c r="R38">
        <f>D203</f>
        <v>0</v>
      </c>
      <c r="S38">
        <f>I203</f>
        <v>0</v>
      </c>
      <c r="T38">
        <f>J203</f>
        <v>30</v>
      </c>
    </row>
    <row r="39" spans="1:20">
      <c r="A39" s="9">
        <v>106</v>
      </c>
      <c r="B39" s="9" t="s">
        <v>17</v>
      </c>
      <c r="C39" s="9"/>
      <c r="D39" s="5"/>
      <c r="E39" s="5"/>
      <c r="F39" s="8"/>
      <c r="G39" s="8"/>
      <c r="H39" s="8"/>
      <c r="I39" s="8"/>
      <c r="J39" s="5"/>
      <c r="R39">
        <f>D209</f>
        <v>0</v>
      </c>
      <c r="S39">
        <f>I209</f>
        <v>0</v>
      </c>
      <c r="T39">
        <f>J209</f>
        <v>30</v>
      </c>
    </row>
    <row r="40" spans="1:20" ht="13.5" thickBot="1">
      <c r="A40" s="13"/>
      <c r="B40" s="13"/>
      <c r="C40" s="5"/>
      <c r="D40" s="5"/>
      <c r="E40" s="5"/>
      <c r="F40" s="8"/>
      <c r="G40" s="5"/>
      <c r="H40" s="5"/>
      <c r="I40" s="5"/>
      <c r="J40" s="5"/>
      <c r="R40">
        <f>D215</f>
        <v>0</v>
      </c>
      <c r="S40">
        <f>I215</f>
        <v>0</v>
      </c>
      <c r="T40">
        <f>J215</f>
        <v>30</v>
      </c>
    </row>
    <row r="41" spans="1:20" ht="14.25" thickTop="1" thickBot="1">
      <c r="A41" s="9">
        <v>107</v>
      </c>
      <c r="B41" s="9" t="s">
        <v>19</v>
      </c>
      <c r="C41" s="9"/>
      <c r="D41" s="9" t="s">
        <v>26</v>
      </c>
      <c r="E41" s="9">
        <v>19</v>
      </c>
      <c r="F41" s="9">
        <v>16</v>
      </c>
      <c r="G41" s="9">
        <v>17</v>
      </c>
      <c r="H41" s="9">
        <v>18</v>
      </c>
      <c r="I41">
        <f>($E41+$F41+$G41+$H41)</f>
        <v>70</v>
      </c>
      <c r="J41" s="10">
        <f>RANK(I41,(I$5,I$11,I$17,I$23,I$29,I$35,I$41,I$47,I$53,I$59,I$65,I$71,I$77,I$83,I$89,I$95,I$101,I$107,I$113:I$119,I$125,I$131,I$137,I$143,I$149,I$155,I$161,I$167,I$173,I$179,I$185,I$191,I$197,I$203,I$209,I$215,I$221,I$227,I$233,I$239,I$245,I$251,I$257,I$263,I$269,I$275,I$281,I$287),0)</f>
        <v>4</v>
      </c>
      <c r="K41" s="18" t="s">
        <v>14</v>
      </c>
      <c r="M41" t="str">
        <f>IF(E41&lt;101, "okay", "problem")</f>
        <v>okay</v>
      </c>
      <c r="N41" t="str">
        <f>IF(F41&lt;101, "okay", "problem")</f>
        <v>okay</v>
      </c>
      <c r="O41" t="str">
        <f>IF(G41&lt;101, "okay", "problem")</f>
        <v>okay</v>
      </c>
      <c r="P41" t="str">
        <f>IF(H41&lt;101, "okay", "problem")</f>
        <v>okay</v>
      </c>
      <c r="R41">
        <f>D221</f>
        <v>0</v>
      </c>
      <c r="S41">
        <f>I221</f>
        <v>0</v>
      </c>
      <c r="T41">
        <f>J221</f>
        <v>30</v>
      </c>
    </row>
    <row r="42" spans="1:20" ht="13.5" thickTop="1">
      <c r="A42" s="9">
        <v>107</v>
      </c>
      <c r="B42" s="9" t="s">
        <v>19</v>
      </c>
      <c r="C42" s="9"/>
      <c r="D42" s="5"/>
      <c r="E42" s="8"/>
      <c r="F42" s="8"/>
      <c r="G42" s="8"/>
      <c r="H42" s="8"/>
      <c r="I42" s="5"/>
      <c r="J42" s="5"/>
      <c r="R42">
        <f>D227</f>
        <v>0</v>
      </c>
      <c r="S42">
        <f>I227</f>
        <v>0</v>
      </c>
      <c r="T42">
        <f>J227</f>
        <v>30</v>
      </c>
    </row>
    <row r="43" spans="1:20">
      <c r="A43" s="9">
        <v>107</v>
      </c>
      <c r="B43" s="9" t="s">
        <v>19</v>
      </c>
      <c r="C43" s="9"/>
      <c r="D43" s="5"/>
      <c r="E43" s="8"/>
      <c r="F43" s="8"/>
      <c r="G43" s="8"/>
      <c r="H43" s="8"/>
      <c r="I43" s="5"/>
      <c r="J43" s="5"/>
      <c r="R43">
        <f>D233</f>
        <v>0</v>
      </c>
      <c r="S43">
        <f>I233</f>
        <v>0</v>
      </c>
      <c r="T43">
        <f>J233</f>
        <v>30</v>
      </c>
    </row>
    <row r="44" spans="1:20">
      <c r="A44" s="9">
        <v>107</v>
      </c>
      <c r="B44" s="9" t="s">
        <v>19</v>
      </c>
      <c r="C44" s="9"/>
      <c r="D44" s="5"/>
      <c r="E44" s="5"/>
      <c r="F44" s="8"/>
      <c r="G44" s="8"/>
      <c r="H44" s="8"/>
      <c r="I44" s="5"/>
      <c r="J44" s="5"/>
      <c r="R44">
        <f>D239</f>
        <v>0</v>
      </c>
      <c r="S44">
        <f>I239</f>
        <v>0</v>
      </c>
      <c r="T44">
        <f>J239</f>
        <v>30</v>
      </c>
    </row>
    <row r="45" spans="1:20">
      <c r="A45" s="9">
        <v>107</v>
      </c>
      <c r="B45" s="9" t="s">
        <v>19</v>
      </c>
      <c r="C45" s="9"/>
      <c r="D45" s="5"/>
      <c r="E45" s="5"/>
      <c r="F45" s="8"/>
      <c r="G45" s="8"/>
      <c r="H45" s="8"/>
      <c r="I45" s="5"/>
      <c r="J45" s="5"/>
      <c r="R45">
        <f>D245</f>
        <v>0</v>
      </c>
      <c r="S45">
        <f>I245</f>
        <v>0</v>
      </c>
      <c r="T45">
        <f>J245</f>
        <v>30</v>
      </c>
    </row>
    <row r="46" spans="1:20" ht="13.5" thickBot="1">
      <c r="A46" s="13"/>
      <c r="B46" s="13"/>
      <c r="C46" s="5"/>
      <c r="D46" s="5"/>
      <c r="E46" s="5"/>
      <c r="F46" s="8"/>
      <c r="G46" s="5"/>
      <c r="H46" s="5"/>
      <c r="I46" s="5"/>
      <c r="J46" s="5"/>
      <c r="R46">
        <f>D251</f>
        <v>0</v>
      </c>
      <c r="S46">
        <f>I251</f>
        <v>0</v>
      </c>
      <c r="T46">
        <f>J251</f>
        <v>30</v>
      </c>
    </row>
    <row r="47" spans="1:20" ht="14.25" thickTop="1" thickBot="1">
      <c r="A47" s="9">
        <v>108</v>
      </c>
      <c r="B47" s="9" t="s">
        <v>22</v>
      </c>
      <c r="C47" s="9"/>
      <c r="D47" s="9" t="s">
        <v>27</v>
      </c>
      <c r="E47" s="9">
        <v>19</v>
      </c>
      <c r="F47" s="9">
        <v>17</v>
      </c>
      <c r="G47" s="9">
        <v>15</v>
      </c>
      <c r="H47" s="9">
        <v>13</v>
      </c>
      <c r="I47">
        <f>($E47+$F47+$G47+$H47)</f>
        <v>64</v>
      </c>
      <c r="J47" s="10">
        <f>RANK(I47,(I$5,I$11,I$17,I$23,I$29,I$35,I$41,I$47,I$53,I$59,I$65,I$71,I$77,I$83,I$89,I$95,I$101,I$107,I$113:I$119,I$125,I$131,I$137,I$143,I$149,I$155,I$161,I$167,I$173,I$179,I$185,I$191,I$197,I$203,I$209,I$215,I$221,I$227,I$233,I$239,I$245,I$251,I$257,I$263,I$269,I$275,I$281,I$287),0)</f>
        <v>8</v>
      </c>
      <c r="K47" s="18" t="s">
        <v>16</v>
      </c>
      <c r="M47" t="str">
        <f>IF(E47&lt;101, "okay", "problem")</f>
        <v>okay</v>
      </c>
      <c r="N47" t="str">
        <f>IF(F47&lt;101, "okay", "problem")</f>
        <v>okay</v>
      </c>
      <c r="O47" t="str">
        <f>IF(G47&lt;101, "okay", "problem")</f>
        <v>okay</v>
      </c>
      <c r="P47" t="str">
        <f>IF(H47&lt;101, "okay", "problem")</f>
        <v>okay</v>
      </c>
      <c r="R47">
        <f>D257</f>
        <v>0</v>
      </c>
      <c r="S47">
        <f>I257</f>
        <v>0</v>
      </c>
      <c r="T47">
        <f>J257</f>
        <v>30</v>
      </c>
    </row>
    <row r="48" spans="1:20" ht="13.5" thickTop="1">
      <c r="A48" s="9">
        <v>108</v>
      </c>
      <c r="B48" s="9" t="s">
        <v>22</v>
      </c>
      <c r="C48" s="9"/>
      <c r="D48" s="5"/>
      <c r="E48" s="8"/>
      <c r="F48" s="8"/>
      <c r="G48" s="8"/>
      <c r="H48" s="8"/>
      <c r="I48" s="5"/>
      <c r="J48" s="5"/>
      <c r="R48">
        <f>D263</f>
        <v>0</v>
      </c>
      <c r="S48">
        <f>I263</f>
        <v>0</v>
      </c>
      <c r="T48">
        <f>J263</f>
        <v>30</v>
      </c>
    </row>
    <row r="49" spans="1:20">
      <c r="A49" s="9">
        <v>108</v>
      </c>
      <c r="B49" s="9" t="s">
        <v>22</v>
      </c>
      <c r="C49" s="9"/>
      <c r="D49" s="5"/>
      <c r="E49" s="8"/>
      <c r="F49" s="8"/>
      <c r="G49" s="8"/>
      <c r="H49" s="8"/>
      <c r="I49" s="5"/>
      <c r="J49" s="5"/>
      <c r="R49">
        <f>D269</f>
        <v>0</v>
      </c>
      <c r="S49">
        <f>I269</f>
        <v>0</v>
      </c>
      <c r="T49">
        <f>J269</f>
        <v>30</v>
      </c>
    </row>
    <row r="50" spans="1:20">
      <c r="A50" s="9">
        <v>108</v>
      </c>
      <c r="B50" s="9" t="s">
        <v>22</v>
      </c>
      <c r="C50" s="9"/>
      <c r="D50" s="5"/>
      <c r="E50" s="5"/>
      <c r="F50" s="8"/>
      <c r="G50" s="8"/>
      <c r="H50" s="8"/>
      <c r="I50" s="5"/>
      <c r="J50" s="5"/>
      <c r="R50">
        <f>D275</f>
        <v>0</v>
      </c>
      <c r="S50">
        <f>I275</f>
        <v>0</v>
      </c>
      <c r="T50">
        <f>J275</f>
        <v>30</v>
      </c>
    </row>
    <row r="51" spans="1:20">
      <c r="A51" s="9">
        <v>108</v>
      </c>
      <c r="B51" s="9" t="s">
        <v>22</v>
      </c>
      <c r="C51" s="9"/>
      <c r="D51" s="5"/>
      <c r="E51" s="5"/>
      <c r="F51" s="8"/>
      <c r="G51" s="8"/>
      <c r="H51" s="8"/>
      <c r="I51" s="5"/>
      <c r="J51" s="5"/>
      <c r="R51">
        <f>D281</f>
        <v>0</v>
      </c>
      <c r="S51">
        <f>I281</f>
        <v>0</v>
      </c>
      <c r="T51">
        <f>J281</f>
        <v>30</v>
      </c>
    </row>
    <row r="52" spans="1:20" ht="13.5" thickBot="1">
      <c r="A52" s="13"/>
      <c r="B52" s="13"/>
      <c r="C52" s="5"/>
      <c r="D52" s="5"/>
      <c r="E52" s="5"/>
      <c r="F52" s="8"/>
      <c r="G52" s="5"/>
      <c r="H52" s="5"/>
      <c r="I52" s="5"/>
      <c r="J52" s="5"/>
      <c r="R52">
        <f>D287</f>
        <v>0</v>
      </c>
      <c r="S52">
        <f>I287</f>
        <v>0</v>
      </c>
      <c r="T52">
        <f>J287</f>
        <v>30</v>
      </c>
    </row>
    <row r="53" spans="1:20" ht="14.25" thickTop="1" thickBot="1">
      <c r="A53" s="9">
        <v>109</v>
      </c>
      <c r="B53" s="9" t="s">
        <v>12</v>
      </c>
      <c r="C53" s="9"/>
      <c r="D53" s="9" t="s">
        <v>28</v>
      </c>
      <c r="E53" s="9">
        <v>14</v>
      </c>
      <c r="F53" s="9">
        <v>15</v>
      </c>
      <c r="G53" s="9">
        <v>17</v>
      </c>
      <c r="H53" s="9">
        <v>10</v>
      </c>
      <c r="I53">
        <f>($E53+$F53+$G53+$H53)</f>
        <v>56</v>
      </c>
      <c r="J53" s="10">
        <f>RANK(I53,(I$5,I$11,I$17,I$23,I$29,I$35,I$41,I$47,I$53,I$59,I$65,I$71,I$77,I$83,I$89,I$95,I$101,I$107,I$113:I$119,I$125,I$131,I$137,I$143,I$149,I$155,I$161,I$167,I$173,I$179,I$185,I$191,I$197,I$203,I$209,I$215,I$221,I$227,I$233,I$239,I$245,I$251,I$257,I$263,I$269,I$275,I$281,I$287),0)</f>
        <v>13</v>
      </c>
      <c r="M53" t="str">
        <f>IF(E53&lt;101, "okay", "problem")</f>
        <v>okay</v>
      </c>
      <c r="N53" t="str">
        <f>IF(F53&lt;101, "okay", "problem")</f>
        <v>okay</v>
      </c>
      <c r="O53" t="str">
        <f>IF(G53&lt;101, "okay", "problem")</f>
        <v>okay</v>
      </c>
      <c r="P53" t="str">
        <f>IF(H53&lt;101, "okay", "problem")</f>
        <v>okay</v>
      </c>
    </row>
    <row r="54" spans="1:20" ht="13.5" thickTop="1">
      <c r="A54" s="9">
        <v>109</v>
      </c>
      <c r="B54" s="9" t="s">
        <v>12</v>
      </c>
      <c r="C54" s="9"/>
      <c r="D54" s="5"/>
      <c r="E54" s="8"/>
      <c r="F54" s="8"/>
      <c r="G54" s="8"/>
      <c r="H54" s="8"/>
      <c r="I54" s="5"/>
      <c r="J54" s="5"/>
    </row>
    <row r="55" spans="1:20">
      <c r="A55" s="9">
        <v>109</v>
      </c>
      <c r="B55" s="9" t="s">
        <v>12</v>
      </c>
      <c r="C55" s="9"/>
      <c r="D55" s="5"/>
      <c r="E55" s="8"/>
      <c r="F55" s="8"/>
      <c r="G55" s="8"/>
      <c r="H55" s="8"/>
      <c r="I55" s="5"/>
      <c r="J55" s="5"/>
    </row>
    <row r="56" spans="1:20">
      <c r="A56" s="9">
        <v>109</v>
      </c>
      <c r="B56" s="9" t="s">
        <v>12</v>
      </c>
      <c r="C56" s="9"/>
      <c r="D56" s="5"/>
      <c r="E56" s="5"/>
      <c r="F56" s="8"/>
      <c r="G56" s="8"/>
      <c r="H56" s="8"/>
      <c r="I56" s="5"/>
      <c r="J56" s="5"/>
    </row>
    <row r="57" spans="1:20">
      <c r="A57" s="9">
        <v>109</v>
      </c>
      <c r="B57" s="9" t="s">
        <v>12</v>
      </c>
      <c r="C57" s="9"/>
      <c r="D57" s="5"/>
      <c r="E57" s="5"/>
      <c r="F57" s="8"/>
      <c r="G57" s="8"/>
      <c r="H57" s="8"/>
      <c r="I57" s="5"/>
      <c r="J57" s="5"/>
    </row>
    <row r="58" spans="1:20" ht="13.5" thickBot="1">
      <c r="A58" s="13"/>
      <c r="B58" s="13"/>
      <c r="C58" s="5"/>
      <c r="D58" s="5"/>
      <c r="E58" s="5"/>
      <c r="F58" s="8"/>
      <c r="G58" s="5"/>
      <c r="H58" s="5"/>
      <c r="I58" s="5"/>
      <c r="J58" s="5"/>
    </row>
    <row r="59" spans="1:20" ht="14.25" thickTop="1" thickBot="1">
      <c r="A59" s="9">
        <v>110</v>
      </c>
      <c r="B59" s="9" t="s">
        <v>17</v>
      </c>
      <c r="C59" s="9"/>
      <c r="D59" s="9" t="s">
        <v>29</v>
      </c>
      <c r="E59" s="9">
        <v>14</v>
      </c>
      <c r="F59" s="9">
        <v>18</v>
      </c>
      <c r="G59" s="9">
        <v>14</v>
      </c>
      <c r="H59" s="9">
        <v>7</v>
      </c>
      <c r="I59">
        <f>($E59+$F59+$G59+$H59)</f>
        <v>53</v>
      </c>
      <c r="J59" s="10">
        <f>RANK(I59,(I$5,I$11,I$17,I$23,I$29,I$35,I$41,I$47,I$53,I$59,I$65,I$71,I$77,I$83,I$89,I$95,I$101,I$107,I$113:I$119,I$125,I$131,I$137,I$143,I$149,I$155,I$161,I$167,I$173,I$179,I$185,I$191,I$197,I$203,I$209,I$215,I$221,I$227,I$233,I$239,I$245,I$251,I$257,I$263,I$269,I$275,I$281,I$287),0)</f>
        <v>18</v>
      </c>
      <c r="M59" t="str">
        <f>IF(E59&lt;101, "okay", "problem")</f>
        <v>okay</v>
      </c>
      <c r="N59" t="str">
        <f>IF(F59&lt;101, "okay", "problem")</f>
        <v>okay</v>
      </c>
      <c r="O59" t="str">
        <f>IF(G59&lt;101, "okay", "problem")</f>
        <v>okay</v>
      </c>
      <c r="P59" t="str">
        <f>IF(H59&lt;101, "okay", "problem")</f>
        <v>okay</v>
      </c>
    </row>
    <row r="60" spans="1:20" ht="13.5" thickTop="1">
      <c r="A60" s="9">
        <v>110</v>
      </c>
      <c r="B60" s="9" t="s">
        <v>17</v>
      </c>
      <c r="C60" s="9"/>
      <c r="D60" s="5"/>
      <c r="E60" s="8"/>
      <c r="F60" s="8"/>
      <c r="G60" s="8"/>
      <c r="H60" s="8"/>
      <c r="I60" s="8"/>
      <c r="J60" s="5"/>
    </row>
    <row r="61" spans="1:20">
      <c r="A61" s="9">
        <v>110</v>
      </c>
      <c r="B61" s="9" t="s">
        <v>17</v>
      </c>
      <c r="C61" s="9"/>
      <c r="D61" s="5"/>
      <c r="E61" s="8"/>
      <c r="F61" s="8"/>
      <c r="G61" s="8"/>
      <c r="H61" s="8"/>
      <c r="I61" s="8"/>
      <c r="J61" s="5"/>
    </row>
    <row r="62" spans="1:20">
      <c r="A62" s="9">
        <v>110</v>
      </c>
      <c r="B62" s="9" t="s">
        <v>17</v>
      </c>
      <c r="C62" s="9"/>
      <c r="D62" s="5"/>
      <c r="E62" s="5"/>
      <c r="F62" s="8"/>
      <c r="G62" s="8"/>
      <c r="H62" s="8"/>
      <c r="I62" s="8"/>
      <c r="J62" s="5"/>
    </row>
    <row r="63" spans="1:20">
      <c r="A63" s="9">
        <v>110</v>
      </c>
      <c r="B63" s="9" t="s">
        <v>17</v>
      </c>
      <c r="C63" s="9"/>
      <c r="D63" s="5"/>
      <c r="E63" s="5"/>
      <c r="F63" s="8"/>
      <c r="G63" s="8"/>
      <c r="H63" s="8"/>
      <c r="I63" s="8"/>
      <c r="J63" s="5"/>
    </row>
    <row r="64" spans="1:20" ht="13.5" thickBot="1">
      <c r="A64" s="13"/>
      <c r="B64" s="13"/>
      <c r="C64" s="5"/>
      <c r="D64" s="5"/>
      <c r="E64" s="5"/>
      <c r="F64" s="8"/>
      <c r="G64" s="5"/>
      <c r="H64" s="5"/>
      <c r="I64" s="5"/>
      <c r="J64" s="5"/>
    </row>
    <row r="65" spans="1:16" ht="14.25" thickTop="1" thickBot="1">
      <c r="A65" s="9">
        <v>111</v>
      </c>
      <c r="B65" s="9" t="s">
        <v>19</v>
      </c>
      <c r="C65" s="9"/>
      <c r="D65" s="9" t="s">
        <v>30</v>
      </c>
      <c r="E65" s="9">
        <v>7</v>
      </c>
      <c r="F65" s="9">
        <v>11</v>
      </c>
      <c r="G65" s="9">
        <v>6</v>
      </c>
      <c r="H65" s="9">
        <v>6</v>
      </c>
      <c r="I65">
        <v>0</v>
      </c>
      <c r="J65" s="10">
        <f>RANK(I65,(I$5,I$11,I$17,I$23,I$29,I$35,I$41,I$47,I$53,I$59,I$65,I$71,I$77,I$83,I$89,I$95,I$101,I$107,I$113:I$119,I$125,I$131,I$137,I$143,I$149,I$155,I$161,I$167,I$173,I$179,I$185,I$191,I$197,I$203,I$209,I$215,I$221,I$227,I$233,I$239,I$245,I$251,I$257,I$263,I$269,I$275,I$281,I$287),0)</f>
        <v>30</v>
      </c>
      <c r="M65" t="str">
        <f>IF(E65&lt;101, "okay", "problem")</f>
        <v>okay</v>
      </c>
      <c r="N65" t="str">
        <f>IF(F65&lt;101, "okay", "problem")</f>
        <v>okay</v>
      </c>
      <c r="O65" t="str">
        <f>IF(G65&lt;101, "okay", "problem")</f>
        <v>okay</v>
      </c>
      <c r="P65" t="str">
        <f>IF(H65&lt;101, "okay", "problem")</f>
        <v>okay</v>
      </c>
    </row>
    <row r="66" spans="1:16" ht="13.5" thickTop="1">
      <c r="A66" s="9">
        <v>111</v>
      </c>
      <c r="B66" s="9" t="s">
        <v>19</v>
      </c>
      <c r="C66" s="9"/>
      <c r="D66" s="5"/>
      <c r="E66" s="8"/>
      <c r="F66" s="8"/>
      <c r="G66" s="8"/>
      <c r="H66" s="8"/>
      <c r="I66" s="5"/>
      <c r="J66" s="5"/>
    </row>
    <row r="67" spans="1:16">
      <c r="A67" s="9">
        <v>111</v>
      </c>
      <c r="B67" s="9" t="s">
        <v>19</v>
      </c>
      <c r="C67" s="9"/>
      <c r="D67" s="5"/>
      <c r="E67" s="8"/>
      <c r="F67" s="8"/>
      <c r="G67" s="8"/>
      <c r="H67" s="8"/>
      <c r="I67" s="5"/>
      <c r="J67" s="5"/>
    </row>
    <row r="68" spans="1:16">
      <c r="A68" s="9">
        <v>111</v>
      </c>
      <c r="B68" s="9" t="s">
        <v>19</v>
      </c>
      <c r="C68" s="9"/>
      <c r="D68" s="5"/>
      <c r="E68" s="5"/>
      <c r="F68" s="8"/>
      <c r="G68" s="8"/>
      <c r="H68" s="8"/>
      <c r="I68" s="5"/>
      <c r="J68" s="5"/>
    </row>
    <row r="69" spans="1:16">
      <c r="A69" s="9">
        <v>111</v>
      </c>
      <c r="B69" s="9" t="s">
        <v>19</v>
      </c>
      <c r="C69" s="9"/>
      <c r="D69" s="5"/>
      <c r="E69" s="5"/>
      <c r="F69" s="8"/>
      <c r="G69" s="8"/>
      <c r="H69" s="8"/>
      <c r="I69" s="5"/>
      <c r="J69" s="5"/>
    </row>
    <row r="70" spans="1:16" ht="13.5" thickBot="1">
      <c r="A70" s="13"/>
      <c r="B70" s="13"/>
      <c r="C70" s="5"/>
      <c r="D70" s="5"/>
      <c r="E70" s="5"/>
      <c r="F70" s="8"/>
      <c r="G70" s="5"/>
      <c r="H70" s="5"/>
      <c r="I70" s="5"/>
      <c r="J70" s="5"/>
    </row>
    <row r="71" spans="1:16" ht="14.25" thickTop="1" thickBot="1">
      <c r="A71" s="9">
        <v>112</v>
      </c>
      <c r="B71" s="9" t="s">
        <v>22</v>
      </c>
      <c r="C71" s="9"/>
      <c r="D71" s="9" t="s">
        <v>31</v>
      </c>
      <c r="E71" s="9">
        <v>10</v>
      </c>
      <c r="F71" s="9">
        <v>13</v>
      </c>
      <c r="G71" s="9">
        <v>15</v>
      </c>
      <c r="H71" s="9">
        <v>11</v>
      </c>
      <c r="I71">
        <f>($E71+$F71+$G71+$H71)</f>
        <v>49</v>
      </c>
      <c r="J71" s="10">
        <f>RANK(I71,(I$5,I$11,I$17,I$23,I$29,I$35,I$41,I$47,I$53,I$59,I$65,I$71,I$77,I$83,I$89,I$95,I$101,I$107,I$113:I$119,I$125,I$131,I$137,I$143,I$149,I$155,I$161,I$167,I$173,I$179,I$185,I$191,I$197,I$203,I$209,I$215,I$221,I$227,I$233,I$239,I$245,I$251,I$257,I$263,I$269,I$275,I$281,I$287),0)</f>
        <v>21</v>
      </c>
      <c r="M71" t="str">
        <f>IF(E71&lt;101, "okay", "problem")</f>
        <v>okay</v>
      </c>
      <c r="N71" t="str">
        <f>IF(F71&lt;101, "okay", "problem")</f>
        <v>okay</v>
      </c>
      <c r="O71" t="str">
        <f>IF(G71&lt;101, "okay", "problem")</f>
        <v>okay</v>
      </c>
      <c r="P71" t="str">
        <f>IF(H71&lt;101, "okay", "problem")</f>
        <v>okay</v>
      </c>
    </row>
    <row r="72" spans="1:16" ht="13.5" thickTop="1">
      <c r="A72" s="9">
        <v>112</v>
      </c>
      <c r="B72" s="9" t="s">
        <v>22</v>
      </c>
      <c r="C72" s="9"/>
      <c r="D72" s="5"/>
      <c r="E72" s="8"/>
      <c r="F72" s="8"/>
      <c r="G72" s="8"/>
      <c r="H72" s="8"/>
      <c r="I72" s="5"/>
      <c r="J72" s="5"/>
    </row>
    <row r="73" spans="1:16">
      <c r="A73" s="9">
        <v>112</v>
      </c>
      <c r="B73" s="9" t="s">
        <v>22</v>
      </c>
      <c r="C73" s="9"/>
      <c r="D73" s="5"/>
      <c r="E73" s="8"/>
      <c r="F73" s="8"/>
      <c r="G73" s="8"/>
      <c r="H73" s="8"/>
      <c r="I73" s="5"/>
      <c r="J73" s="5"/>
    </row>
    <row r="74" spans="1:16">
      <c r="A74" s="9">
        <v>112</v>
      </c>
      <c r="B74" s="9" t="s">
        <v>22</v>
      </c>
      <c r="C74" s="9"/>
      <c r="D74" s="5"/>
      <c r="E74" s="5"/>
      <c r="F74" s="8"/>
      <c r="G74" s="8"/>
      <c r="H74" s="8"/>
      <c r="I74" s="5"/>
      <c r="J74" s="5"/>
    </row>
    <row r="75" spans="1:16">
      <c r="A75" s="9">
        <v>112</v>
      </c>
      <c r="B75" s="9" t="s">
        <v>22</v>
      </c>
      <c r="C75" s="9"/>
      <c r="D75" s="5"/>
      <c r="E75" s="5"/>
      <c r="F75" s="8"/>
      <c r="G75" s="8"/>
      <c r="H75" s="8"/>
      <c r="I75" s="5"/>
      <c r="J75" s="5"/>
    </row>
    <row r="76" spans="1:16" ht="13.5" thickBot="1">
      <c r="A76" s="13"/>
      <c r="B76" s="13"/>
      <c r="C76" s="5"/>
      <c r="D76" s="5"/>
      <c r="E76" s="5"/>
      <c r="F76" s="8"/>
      <c r="G76" s="5"/>
      <c r="H76" s="5"/>
      <c r="I76" s="5"/>
      <c r="J76" s="5"/>
    </row>
    <row r="77" spans="1:16" ht="14.25" thickTop="1" thickBot="1">
      <c r="A77" s="9">
        <v>113</v>
      </c>
      <c r="B77" s="9" t="s">
        <v>12</v>
      </c>
      <c r="C77" s="9"/>
      <c r="D77" s="9" t="s">
        <v>32</v>
      </c>
      <c r="E77" s="9">
        <v>20</v>
      </c>
      <c r="F77" s="9">
        <v>21</v>
      </c>
      <c r="G77" s="9">
        <v>21</v>
      </c>
      <c r="H77" s="9">
        <v>16</v>
      </c>
      <c r="I77">
        <f>($E77+$F77+$G77+$H77)</f>
        <v>78</v>
      </c>
      <c r="J77" s="10">
        <f>RANK(I77,(I$5,I$11,I$17,I$23,I$29,I$35,I$41,I$47,I$53,I$59,I$65,I$71,I$77,I$83,I$89,I$95,I$101,I$107,I$113:I$119,I$125,I$131,I$137,I$143,I$149,I$155,I$161,I$167,I$173,I$179,I$185,I$191,I$197,I$203,I$209,I$215,I$221,I$227,I$233,I$239,I$245,I$251,I$257,I$263,I$269,I$275,I$281,I$287),0)</f>
        <v>1</v>
      </c>
      <c r="K77" s="18" t="s">
        <v>21</v>
      </c>
      <c r="M77" t="str">
        <f>IF(E77&lt;101, "okay", "problem")</f>
        <v>okay</v>
      </c>
      <c r="N77" t="str">
        <f>IF(F77&lt;101, "okay", "problem")</f>
        <v>okay</v>
      </c>
      <c r="O77" t="str">
        <f>IF(G77&lt;101, "okay", "problem")</f>
        <v>okay</v>
      </c>
      <c r="P77" t="str">
        <f>IF(H77&lt;101, "okay", "problem")</f>
        <v>okay</v>
      </c>
    </row>
    <row r="78" spans="1:16" ht="13.5" thickTop="1">
      <c r="A78" s="9">
        <v>113</v>
      </c>
      <c r="B78" s="9" t="s">
        <v>12</v>
      </c>
      <c r="C78" s="9"/>
      <c r="D78" s="5"/>
      <c r="E78" s="8"/>
      <c r="F78" s="8"/>
      <c r="G78" s="8"/>
      <c r="H78" s="8"/>
      <c r="I78" s="5"/>
      <c r="J78" s="5"/>
    </row>
    <row r="79" spans="1:16">
      <c r="A79" s="9">
        <v>113</v>
      </c>
      <c r="B79" s="9" t="s">
        <v>12</v>
      </c>
      <c r="C79" s="9"/>
      <c r="D79" s="5"/>
      <c r="E79" s="8"/>
      <c r="F79" s="8"/>
      <c r="G79" s="8"/>
      <c r="H79" s="8"/>
      <c r="I79" s="5"/>
      <c r="J79" s="5"/>
    </row>
    <row r="80" spans="1:16">
      <c r="A80" s="9">
        <v>113</v>
      </c>
      <c r="B80" s="9" t="s">
        <v>12</v>
      </c>
      <c r="C80" s="9"/>
      <c r="D80" s="5"/>
      <c r="E80" s="5"/>
      <c r="F80" s="8"/>
      <c r="G80" s="8"/>
      <c r="H80" s="8"/>
      <c r="I80" s="5"/>
      <c r="J80" s="5"/>
    </row>
    <row r="81" spans="1:16">
      <c r="A81" s="9">
        <v>113</v>
      </c>
      <c r="B81" s="9" t="s">
        <v>12</v>
      </c>
      <c r="C81" s="9"/>
      <c r="D81" s="5"/>
      <c r="E81" s="5"/>
      <c r="F81" s="8"/>
      <c r="G81" s="8"/>
      <c r="H81" s="8"/>
      <c r="I81" s="5"/>
      <c r="J81" s="5"/>
    </row>
    <row r="82" spans="1:16" ht="13.5" thickBot="1">
      <c r="A82" s="13"/>
      <c r="B82" s="13"/>
      <c r="C82" s="5"/>
      <c r="D82" s="5"/>
      <c r="E82" s="5"/>
      <c r="F82" s="8"/>
      <c r="G82" s="5"/>
      <c r="H82" s="5"/>
      <c r="I82" s="5"/>
      <c r="J82" s="5"/>
    </row>
    <row r="83" spans="1:16" ht="14.25" thickTop="1" thickBot="1">
      <c r="A83" s="9">
        <v>114</v>
      </c>
      <c r="B83" s="9" t="s">
        <v>17</v>
      </c>
      <c r="C83" s="9"/>
      <c r="D83" s="9" t="s">
        <v>33</v>
      </c>
      <c r="E83" s="9">
        <v>16</v>
      </c>
      <c r="F83" s="9">
        <v>16</v>
      </c>
      <c r="G83" s="9">
        <v>14</v>
      </c>
      <c r="H83" s="9">
        <v>11</v>
      </c>
      <c r="I83">
        <f>($E83+$F83+$G83+$H83)</f>
        <v>57</v>
      </c>
      <c r="J83" s="10">
        <f>RANK(I83,(I$5,I$11,I$17,I$23,I$29,I$35,I$41,I$47,I$53,I$59,I$65,I$71,I$77,I$83,I$89,I$95,I$101,I$107,I$113:I$119,I$125,I$131,I$137,I$143,I$149,I$155,I$161,I$167,I$173,I$179,I$185,I$191,I$197,I$203,I$209,I$215,I$221,I$227,I$233,I$239,I$245,I$251,I$257,I$263,I$269,I$275,I$281,I$287),0)</f>
        <v>12</v>
      </c>
      <c r="M83" t="str">
        <f>IF(E83&lt;101, "okay", "problem")</f>
        <v>okay</v>
      </c>
      <c r="N83" t="str">
        <f>IF(F83&lt;101, "okay", "problem")</f>
        <v>okay</v>
      </c>
      <c r="O83" t="str">
        <f>IF(G83&lt;101, "okay", "problem")</f>
        <v>okay</v>
      </c>
      <c r="P83" t="str">
        <f>IF(H83&lt;101, "okay", "problem")</f>
        <v>okay</v>
      </c>
    </row>
    <row r="84" spans="1:16" ht="13.5" thickTop="1">
      <c r="A84" s="9">
        <v>114</v>
      </c>
      <c r="B84" s="9" t="s">
        <v>17</v>
      </c>
      <c r="C84" s="9"/>
      <c r="D84" s="5"/>
      <c r="E84" s="8"/>
      <c r="F84" s="8"/>
      <c r="G84" s="8"/>
      <c r="H84" s="8"/>
      <c r="I84" s="5"/>
      <c r="J84" s="5"/>
    </row>
    <row r="85" spans="1:16">
      <c r="A85" s="9">
        <v>114</v>
      </c>
      <c r="B85" s="9" t="s">
        <v>17</v>
      </c>
      <c r="C85" s="9"/>
      <c r="D85" s="5"/>
      <c r="E85" s="8"/>
      <c r="F85" s="8"/>
      <c r="G85" s="8"/>
      <c r="H85" s="8"/>
      <c r="I85" s="5"/>
      <c r="J85" s="5"/>
    </row>
    <row r="86" spans="1:16">
      <c r="A86" s="9">
        <v>114</v>
      </c>
      <c r="B86" s="9" t="s">
        <v>17</v>
      </c>
      <c r="C86" s="9"/>
      <c r="D86" s="5"/>
      <c r="E86" s="5"/>
      <c r="F86" s="8"/>
      <c r="G86" s="8"/>
      <c r="H86" s="8"/>
      <c r="I86" s="5"/>
      <c r="J86" s="5"/>
    </row>
    <row r="87" spans="1:16">
      <c r="A87" s="9">
        <v>114</v>
      </c>
      <c r="B87" s="9" t="s">
        <v>17</v>
      </c>
      <c r="C87" s="9"/>
      <c r="D87" s="5"/>
      <c r="E87" s="5"/>
      <c r="F87" s="8"/>
      <c r="G87" s="8"/>
      <c r="H87" s="8"/>
      <c r="I87" s="5"/>
      <c r="J87" s="5"/>
    </row>
    <row r="88" spans="1:16" ht="13.5" thickBot="1">
      <c r="A88" s="13"/>
      <c r="B88" s="13"/>
      <c r="C88" s="5"/>
      <c r="D88" s="5"/>
      <c r="E88" s="5"/>
      <c r="F88" s="8"/>
      <c r="G88" s="5"/>
      <c r="H88" s="5"/>
      <c r="I88" s="5"/>
      <c r="J88" s="5"/>
    </row>
    <row r="89" spans="1:16" ht="14.25" thickTop="1" thickBot="1">
      <c r="A89" s="9">
        <v>115</v>
      </c>
      <c r="B89" s="9" t="s">
        <v>19</v>
      </c>
      <c r="C89" s="9"/>
      <c r="D89" s="9" t="s">
        <v>34</v>
      </c>
      <c r="E89" s="9">
        <v>10</v>
      </c>
      <c r="F89" s="9">
        <v>11</v>
      </c>
      <c r="G89" s="9">
        <v>13</v>
      </c>
      <c r="H89" s="9">
        <v>8</v>
      </c>
      <c r="I89">
        <f>($E89+$F89+$G89+$H89)</f>
        <v>42</v>
      </c>
      <c r="J89" s="10">
        <f>RANK(I89,(I$5,I$11,I$17,I$23,I$29,I$35,I$41,I$47,I$53,I$59,I$65,I$71,I$77,I$83,I$89,I$95,I$101,I$107,I$113:I$119,I$125,I$131,I$137,I$143,I$149,I$155,I$161,I$167,I$173,I$179,I$185,I$191,I$197,I$203,I$209,I$215,I$221,I$227,I$233,I$239,I$245,I$251,I$257,I$263,I$269,I$275,I$281,I$287),0)</f>
        <v>25</v>
      </c>
      <c r="M89" t="str">
        <f>IF(E89&lt;101, "okay", "problem")</f>
        <v>okay</v>
      </c>
      <c r="N89" t="str">
        <f>IF(F89&lt;101, "okay", "problem")</f>
        <v>okay</v>
      </c>
      <c r="O89" t="str">
        <f>IF(G89&lt;101, "okay", "problem")</f>
        <v>okay</v>
      </c>
      <c r="P89" t="str">
        <f>IF(H89&lt;101, "okay", "problem")</f>
        <v>okay</v>
      </c>
    </row>
    <row r="90" spans="1:16" ht="13.5" thickTop="1">
      <c r="A90" s="9">
        <v>115</v>
      </c>
      <c r="B90" s="9" t="s">
        <v>19</v>
      </c>
      <c r="C90" s="9"/>
      <c r="D90" s="5"/>
      <c r="E90" s="8"/>
      <c r="F90" s="8"/>
      <c r="G90" s="8"/>
      <c r="H90" s="8"/>
      <c r="I90" s="5"/>
      <c r="J90" s="5"/>
    </row>
    <row r="91" spans="1:16">
      <c r="A91" s="9">
        <v>115</v>
      </c>
      <c r="B91" s="9" t="s">
        <v>19</v>
      </c>
      <c r="C91" s="9"/>
      <c r="D91" s="5"/>
      <c r="E91" s="8"/>
      <c r="F91" s="8"/>
      <c r="G91" s="8"/>
      <c r="H91" s="8"/>
      <c r="I91" s="5"/>
      <c r="J91" s="5"/>
    </row>
    <row r="92" spans="1:16">
      <c r="A92" s="9">
        <v>115</v>
      </c>
      <c r="B92" s="9" t="s">
        <v>19</v>
      </c>
      <c r="C92" s="9"/>
      <c r="D92" s="5"/>
      <c r="E92" s="5"/>
      <c r="F92" s="8"/>
      <c r="G92" s="8"/>
      <c r="H92" s="8"/>
      <c r="I92" s="5"/>
      <c r="J92" s="5"/>
    </row>
    <row r="93" spans="1:16">
      <c r="A93" s="9">
        <v>115</v>
      </c>
      <c r="B93" s="9" t="s">
        <v>19</v>
      </c>
      <c r="C93" s="9"/>
      <c r="D93" s="5"/>
      <c r="E93" s="5"/>
      <c r="F93" s="8"/>
      <c r="G93" s="8"/>
      <c r="H93" s="8"/>
      <c r="I93" s="5"/>
      <c r="J93" s="5"/>
    </row>
    <row r="94" spans="1:16" ht="13.5" thickBot="1">
      <c r="A94" s="13"/>
      <c r="B94" s="13"/>
      <c r="C94" s="5"/>
      <c r="D94" s="5"/>
      <c r="E94" s="5"/>
      <c r="F94" s="8"/>
      <c r="G94" s="5"/>
      <c r="H94" s="5"/>
      <c r="I94" s="5"/>
      <c r="J94" s="5"/>
    </row>
    <row r="95" spans="1:16" ht="14.25" thickTop="1" thickBot="1">
      <c r="A95" s="9">
        <v>116</v>
      </c>
      <c r="B95" s="9" t="s">
        <v>22</v>
      </c>
      <c r="C95" s="9"/>
      <c r="D95" s="9" t="s">
        <v>35</v>
      </c>
      <c r="E95" s="9">
        <v>16</v>
      </c>
      <c r="F95" s="9">
        <v>20</v>
      </c>
      <c r="G95" s="9">
        <v>14</v>
      </c>
      <c r="H95" s="9">
        <v>13</v>
      </c>
      <c r="I95">
        <f>($E95+$F95+$G95+$H95)</f>
        <v>63</v>
      </c>
      <c r="J95" s="10">
        <f>RANK(I95,(I$5,I$11,I$17,I$23,I$29,I$35,I$41,I$47,I$53,I$59,I$65,I$71,I$77,I$83,I$89,I$95,I$101,I$107,I$113:I$119,I$125,I$131,I$137,I$143,I$149,I$155,I$161,I$167,I$173,I$179,I$185,I$191,I$197,I$203,I$209,I$215,I$221,I$227,I$233,I$239,I$245,I$251,I$257,I$263,I$269,I$275,I$281,I$287),0)</f>
        <v>10</v>
      </c>
      <c r="K95" s="18" t="s">
        <v>16</v>
      </c>
      <c r="M95" t="str">
        <f>IF(E95&lt;101, "okay", "problem")</f>
        <v>okay</v>
      </c>
      <c r="N95" t="str">
        <f>IF(F95&lt;101, "okay", "problem")</f>
        <v>okay</v>
      </c>
      <c r="O95" t="str">
        <f>IF(G95&lt;101, "okay", "problem")</f>
        <v>okay</v>
      </c>
      <c r="P95" t="str">
        <f>IF(H95&lt;101, "okay", "problem")</f>
        <v>okay</v>
      </c>
    </row>
    <row r="96" spans="1:16" ht="13.5" thickTop="1">
      <c r="A96" s="9">
        <v>116</v>
      </c>
      <c r="B96" s="9" t="s">
        <v>22</v>
      </c>
      <c r="C96" s="9"/>
      <c r="D96" s="5"/>
      <c r="E96" s="8"/>
      <c r="F96" s="8"/>
      <c r="G96" s="8"/>
      <c r="H96" s="8"/>
      <c r="I96" s="5"/>
      <c r="J96" s="5"/>
    </row>
    <row r="97" spans="1:16">
      <c r="A97" s="9">
        <v>116</v>
      </c>
      <c r="B97" s="9" t="s">
        <v>22</v>
      </c>
      <c r="C97" s="9"/>
      <c r="D97" s="5"/>
      <c r="E97" s="8"/>
      <c r="F97" s="8"/>
      <c r="G97" s="8"/>
      <c r="H97" s="8"/>
      <c r="I97" s="5"/>
      <c r="J97" s="5"/>
    </row>
    <row r="98" spans="1:16">
      <c r="A98" s="9">
        <v>116</v>
      </c>
      <c r="B98" s="9" t="s">
        <v>22</v>
      </c>
      <c r="C98" s="9"/>
      <c r="D98" s="5"/>
      <c r="E98" s="5"/>
      <c r="F98" s="8"/>
      <c r="G98" s="8"/>
      <c r="H98" s="8"/>
      <c r="I98" s="5"/>
      <c r="J98" s="5"/>
    </row>
    <row r="99" spans="1:16">
      <c r="A99" s="9">
        <v>116</v>
      </c>
      <c r="B99" s="9" t="s">
        <v>22</v>
      </c>
      <c r="C99" s="9"/>
      <c r="D99" s="5"/>
      <c r="E99" s="5"/>
      <c r="F99" s="8"/>
      <c r="G99" s="8"/>
      <c r="H99" s="8"/>
      <c r="I99" s="5"/>
      <c r="J99" s="5"/>
    </row>
    <row r="100" spans="1:16" ht="13.5" thickBot="1">
      <c r="A100" s="13"/>
      <c r="B100" s="13"/>
      <c r="C100" s="5"/>
      <c r="D100" s="5"/>
      <c r="E100" s="5"/>
      <c r="F100" s="8"/>
      <c r="G100" s="5"/>
      <c r="H100" s="5"/>
      <c r="I100" s="5"/>
      <c r="J100" s="5"/>
    </row>
    <row r="101" spans="1:16" ht="14.25" thickTop="1" thickBot="1">
      <c r="A101" s="9">
        <v>117</v>
      </c>
      <c r="B101" s="9" t="s">
        <v>12</v>
      </c>
      <c r="C101" s="9"/>
      <c r="D101" s="9" t="s">
        <v>36</v>
      </c>
      <c r="E101" s="9">
        <v>10</v>
      </c>
      <c r="F101" s="9">
        <v>12</v>
      </c>
      <c r="G101" s="9">
        <v>14</v>
      </c>
      <c r="H101" s="9">
        <v>12</v>
      </c>
      <c r="I101">
        <f>($E101+$F101+$G101+$H101)</f>
        <v>48</v>
      </c>
      <c r="J101" s="10">
        <f>RANK(I101,(I$5,I$11,I$17,I$23,I$29,I$35,I$41,I$47,I$53,I$59,I$65,I$71,I$77,I$83,I$89,I$95,I$101,I$107,I$113:I$119,I$125,I$131,I$137,I$143,I$149,I$155,I$161,I$167,I$173,I$179,I$185,I$191,I$197,I$203,I$209,I$215,I$221,I$227,I$233,I$239,I$245,I$251,I$257,I$263,I$269,I$275,I$281,I$287),0)</f>
        <v>22</v>
      </c>
      <c r="M101" t="str">
        <f>IF(E101&lt;101, "okay", "problem")</f>
        <v>okay</v>
      </c>
      <c r="N101" t="str">
        <f>IF(F101&lt;101, "okay", "problem")</f>
        <v>okay</v>
      </c>
      <c r="O101" t="str">
        <f>IF(G101&lt;101, "okay", "problem")</f>
        <v>okay</v>
      </c>
      <c r="P101" t="str">
        <f>IF(H101&lt;101, "okay", "problem")</f>
        <v>okay</v>
      </c>
    </row>
    <row r="102" spans="1:16" ht="13.5" thickTop="1">
      <c r="A102" s="9">
        <v>117</v>
      </c>
      <c r="B102" s="9" t="s">
        <v>12</v>
      </c>
      <c r="C102" s="9"/>
      <c r="D102" s="5"/>
      <c r="E102" s="8"/>
      <c r="F102" s="8"/>
      <c r="G102" s="8"/>
      <c r="H102" s="8"/>
      <c r="I102" s="5"/>
      <c r="J102" s="5"/>
    </row>
    <row r="103" spans="1:16">
      <c r="A103" s="9">
        <v>117</v>
      </c>
      <c r="B103" s="9" t="s">
        <v>12</v>
      </c>
      <c r="C103" s="9"/>
      <c r="D103" s="5"/>
      <c r="E103" s="8"/>
      <c r="F103" s="8"/>
      <c r="G103" s="8"/>
      <c r="H103" s="8"/>
      <c r="I103" s="5"/>
      <c r="J103" s="5"/>
    </row>
    <row r="104" spans="1:16">
      <c r="A104" s="9">
        <v>117</v>
      </c>
      <c r="B104" s="9" t="s">
        <v>12</v>
      </c>
      <c r="C104" s="9"/>
      <c r="D104" s="5"/>
      <c r="E104" s="5"/>
      <c r="F104" s="8"/>
      <c r="G104" s="8"/>
      <c r="H104" s="8"/>
      <c r="I104" s="5"/>
      <c r="J104" s="5"/>
    </row>
    <row r="105" spans="1:16">
      <c r="A105" s="9">
        <v>117</v>
      </c>
      <c r="B105" s="9" t="s">
        <v>12</v>
      </c>
      <c r="C105" s="9"/>
      <c r="D105" s="5"/>
      <c r="E105" s="5"/>
      <c r="F105" s="8"/>
      <c r="G105" s="8"/>
      <c r="H105" s="8"/>
      <c r="I105" s="5"/>
      <c r="J105" s="5"/>
    </row>
    <row r="106" spans="1:16" ht="13.5" thickBot="1">
      <c r="A106" s="13"/>
      <c r="B106" s="13"/>
      <c r="C106" s="5"/>
      <c r="D106" s="5"/>
      <c r="E106" s="5"/>
      <c r="F106" s="8"/>
      <c r="G106" s="5"/>
      <c r="H106" s="5"/>
      <c r="I106" s="5"/>
      <c r="J106" s="5"/>
    </row>
    <row r="107" spans="1:16" ht="14.25" thickTop="1" thickBot="1">
      <c r="A107" s="9">
        <v>118</v>
      </c>
      <c r="B107" s="9" t="s">
        <v>17</v>
      </c>
      <c r="C107" s="9"/>
      <c r="D107" s="9" t="s">
        <v>37</v>
      </c>
      <c r="E107" s="9">
        <v>16</v>
      </c>
      <c r="F107" s="9">
        <v>19</v>
      </c>
      <c r="G107" s="9">
        <v>16</v>
      </c>
      <c r="H107" s="9">
        <v>13</v>
      </c>
      <c r="I107">
        <f>($E107+$F107+$G107+$H107)</f>
        <v>64</v>
      </c>
      <c r="J107" s="10">
        <f>RANK(I107,(I$5,I$11,I$17,I$23,I$29,I$35,I$41,I$47,I$53,I$59,I$65,I$71,I$77,I$83,I$89,I$95,I$101,I$107,I$113:I$119,I$125,I$131,I$137,I$143,I$149,I$155,I$161,I$167,I$173,I$179,I$185,I$191,I$197,I$203,I$209,I$215,I$221,I$227,I$233,I$239,I$245,I$251,I$257,I$263,I$269,I$275,I$281,I$287),0)</f>
        <v>8</v>
      </c>
      <c r="K107" s="18" t="s">
        <v>16</v>
      </c>
      <c r="M107" t="str">
        <f>IF(E107&lt;101, "okay", "problem")</f>
        <v>okay</v>
      </c>
      <c r="N107" t="str">
        <f>IF(F107&lt;101, "okay", "problem")</f>
        <v>okay</v>
      </c>
      <c r="O107" t="str">
        <f>IF(G107&lt;101, "okay", "problem")</f>
        <v>okay</v>
      </c>
      <c r="P107" t="str">
        <f>IF(H107&lt;101, "okay", "problem")</f>
        <v>okay</v>
      </c>
    </row>
    <row r="108" spans="1:16" ht="13.5" thickTop="1">
      <c r="A108" s="9">
        <v>118</v>
      </c>
      <c r="B108" s="9" t="s">
        <v>17</v>
      </c>
      <c r="C108" s="9"/>
      <c r="D108" s="5"/>
      <c r="E108" s="8"/>
      <c r="F108" s="8"/>
      <c r="G108" s="8"/>
      <c r="H108" s="8"/>
      <c r="I108" s="8"/>
      <c r="J108" s="5"/>
    </row>
    <row r="109" spans="1:16">
      <c r="A109" s="9">
        <v>118</v>
      </c>
      <c r="B109" s="9" t="s">
        <v>17</v>
      </c>
      <c r="C109" s="9"/>
      <c r="D109" s="5"/>
      <c r="E109" s="8"/>
      <c r="F109" s="8"/>
      <c r="G109" s="8"/>
      <c r="H109" s="8"/>
      <c r="I109" s="8"/>
      <c r="J109" s="5"/>
    </row>
    <row r="110" spans="1:16">
      <c r="A110" s="9">
        <v>118</v>
      </c>
      <c r="B110" s="9" t="s">
        <v>17</v>
      </c>
      <c r="C110" s="9"/>
      <c r="D110" s="5"/>
      <c r="E110" s="5"/>
      <c r="F110" s="8"/>
      <c r="G110" s="8"/>
      <c r="H110" s="8"/>
      <c r="I110" s="8"/>
      <c r="J110" s="5"/>
    </row>
    <row r="111" spans="1:16">
      <c r="A111" s="9">
        <v>118</v>
      </c>
      <c r="B111" s="9" t="s">
        <v>17</v>
      </c>
      <c r="C111" s="9"/>
      <c r="D111" s="5"/>
      <c r="E111" s="5"/>
      <c r="F111" s="8"/>
      <c r="G111" s="8"/>
      <c r="H111" s="8"/>
      <c r="I111" s="8"/>
      <c r="J111" s="5"/>
    </row>
    <row r="112" spans="1:16" ht="13.5" thickBot="1">
      <c r="A112" s="13"/>
      <c r="B112" s="13"/>
      <c r="C112" s="5"/>
      <c r="D112" s="5"/>
      <c r="E112" s="5"/>
      <c r="F112" s="8"/>
      <c r="G112" s="5"/>
      <c r="H112" s="5"/>
      <c r="I112" s="5"/>
      <c r="J112" s="5"/>
    </row>
    <row r="113" spans="1:16" ht="14.25" thickTop="1" thickBot="1">
      <c r="A113" s="9">
        <v>119</v>
      </c>
      <c r="B113" s="9" t="s">
        <v>19</v>
      </c>
      <c r="C113" s="9"/>
      <c r="D113" s="9" t="s">
        <v>38</v>
      </c>
      <c r="E113" s="9">
        <v>17</v>
      </c>
      <c r="F113" s="9">
        <v>16</v>
      </c>
      <c r="G113" s="9">
        <v>19</v>
      </c>
      <c r="H113" s="9">
        <v>15</v>
      </c>
      <c r="I113">
        <f>($E113+$F113+$G113+$H113)</f>
        <v>67</v>
      </c>
      <c r="J113" s="10">
        <f>RANK(I113,(I$5,I$11,I$17,I$23,I$29,I$35,I$41,I$47,I$53,I$59,I$65,I$71,I$77,I$83,I$89,I$95,I$101,I$107,I$113:I$119,I$125,I$131,I$137,I$143,I$149,I$155,I$161,I$167,I$173,I$179,I$185,I$191,I$197,I$203,I$209,I$215,I$221,I$227,I$233,I$239,I$245,I$251,I$257,I$263,I$269,I$275,I$281,I$287),0)</f>
        <v>7</v>
      </c>
      <c r="K113" s="18" t="s">
        <v>16</v>
      </c>
      <c r="M113" t="str">
        <f>IF(E113&lt;101, "okay", "problem")</f>
        <v>okay</v>
      </c>
      <c r="N113" t="str">
        <f>IF(F113&lt;101, "okay", "problem")</f>
        <v>okay</v>
      </c>
      <c r="O113" t="str">
        <f>IF(G113&lt;101, "okay", "problem")</f>
        <v>okay</v>
      </c>
      <c r="P113" t="str">
        <f>IF(H113&lt;101, "okay", "problem")</f>
        <v>okay</v>
      </c>
    </row>
    <row r="114" spans="1:16" ht="13.5" thickTop="1">
      <c r="A114" s="9">
        <v>119</v>
      </c>
      <c r="B114" s="9" t="s">
        <v>19</v>
      </c>
      <c r="C114" s="9"/>
      <c r="D114" s="5"/>
      <c r="E114" s="8"/>
      <c r="F114" s="8"/>
      <c r="G114" s="8"/>
      <c r="H114" s="8"/>
      <c r="I114" s="5"/>
      <c r="J114" s="5"/>
    </row>
    <row r="115" spans="1:16">
      <c r="A115" s="9">
        <v>119</v>
      </c>
      <c r="B115" s="9" t="s">
        <v>19</v>
      </c>
      <c r="C115" s="9"/>
      <c r="D115" s="5"/>
      <c r="E115" s="5"/>
      <c r="F115" s="8"/>
      <c r="G115" s="8"/>
      <c r="H115" s="8"/>
      <c r="I115" s="5"/>
      <c r="J115" s="5"/>
    </row>
    <row r="116" spans="1:16">
      <c r="A116" s="9">
        <v>119</v>
      </c>
      <c r="B116" s="9" t="s">
        <v>19</v>
      </c>
      <c r="C116" s="9"/>
      <c r="D116" s="5"/>
      <c r="E116" s="5"/>
      <c r="F116" s="8"/>
      <c r="G116" s="8"/>
      <c r="H116" s="8"/>
      <c r="I116" s="5"/>
      <c r="J116" s="5"/>
    </row>
    <row r="117" spans="1:16">
      <c r="A117" s="9">
        <v>119</v>
      </c>
      <c r="B117" s="9" t="s">
        <v>19</v>
      </c>
      <c r="C117" s="9"/>
      <c r="D117" s="5"/>
      <c r="E117" s="5"/>
      <c r="F117" s="8"/>
      <c r="G117" s="8"/>
      <c r="H117" s="8"/>
      <c r="I117" s="5"/>
      <c r="J117" s="5"/>
    </row>
    <row r="118" spans="1:16" ht="13.5" thickBot="1">
      <c r="A118" s="13"/>
      <c r="B118" s="13"/>
      <c r="C118" s="5"/>
      <c r="D118" s="5"/>
      <c r="E118" s="5"/>
      <c r="F118" s="8"/>
      <c r="G118" s="5"/>
      <c r="H118" s="5"/>
      <c r="I118" s="5"/>
      <c r="J118" s="5"/>
    </row>
    <row r="119" spans="1:16" ht="14.25" thickTop="1" thickBot="1">
      <c r="A119" s="9">
        <v>120</v>
      </c>
      <c r="B119" s="9" t="s">
        <v>22</v>
      </c>
      <c r="C119" s="9"/>
      <c r="D119" s="9" t="s">
        <v>39</v>
      </c>
      <c r="E119" s="9">
        <v>12</v>
      </c>
      <c r="F119" s="9">
        <v>13</v>
      </c>
      <c r="G119" s="9">
        <v>10</v>
      </c>
      <c r="H119" s="9">
        <v>10</v>
      </c>
      <c r="I119">
        <f>($E119+$F119+$G119+$H119)</f>
        <v>45</v>
      </c>
      <c r="J119" s="10">
        <f>RANK(I119,(I$5,I$11,I$17,I$23,I$29,I$35,I$41,I$47,I$53,I$59,I$65,I$71,I$77,I$83,I$89,I$95,I$101,I$107,I$113:I$119,I$125,I$131,I$137,I$143,I$149,I$155,I$161,I$167,I$173,I$179,I$185,I$191,I$197,I$203,I$209,I$215,I$221,I$227,I$233,I$239,I$245,I$251,I$257,I$263,I$269,I$275,I$281,I$287),0)</f>
        <v>23</v>
      </c>
      <c r="M119" t="str">
        <f>IF(E119&lt;101, "okay", "problem")</f>
        <v>okay</v>
      </c>
      <c r="N119" t="str">
        <f>IF(F119&lt;101, "okay", "problem")</f>
        <v>okay</v>
      </c>
      <c r="O119" t="str">
        <f>IF(G119&lt;101, "okay", "problem")</f>
        <v>okay</v>
      </c>
      <c r="P119" t="str">
        <f>IF(H119&lt;101, "okay", "problem")</f>
        <v>okay</v>
      </c>
    </row>
    <row r="120" spans="1:16" ht="13.5" thickTop="1">
      <c r="A120" s="9">
        <v>120</v>
      </c>
      <c r="B120" s="9" t="s">
        <v>22</v>
      </c>
      <c r="C120" s="9"/>
      <c r="D120" s="13"/>
      <c r="E120" s="14"/>
      <c r="F120" s="14"/>
      <c r="G120" s="14"/>
      <c r="H120" s="14"/>
      <c r="I120" s="5"/>
      <c r="J120" s="5"/>
    </row>
    <row r="121" spans="1:16">
      <c r="A121" s="9">
        <v>120</v>
      </c>
      <c r="B121" s="9" t="s">
        <v>22</v>
      </c>
      <c r="C121" s="9"/>
      <c r="D121" s="13"/>
      <c r="E121" s="13"/>
      <c r="F121" s="14"/>
      <c r="G121" s="14"/>
      <c r="H121" s="14"/>
      <c r="I121" s="5"/>
      <c r="J121" s="5"/>
    </row>
    <row r="122" spans="1:16">
      <c r="A122" s="9">
        <v>120</v>
      </c>
      <c r="B122" s="9" t="s">
        <v>22</v>
      </c>
      <c r="C122" s="9"/>
      <c r="D122" s="13"/>
      <c r="E122" s="13"/>
      <c r="F122" s="14"/>
      <c r="G122" s="14"/>
      <c r="H122" s="14"/>
      <c r="I122" s="5"/>
      <c r="J122" s="5"/>
    </row>
    <row r="123" spans="1:16">
      <c r="A123" s="9">
        <v>120</v>
      </c>
      <c r="B123" s="9" t="s">
        <v>22</v>
      </c>
      <c r="C123" s="9"/>
      <c r="D123" s="13"/>
      <c r="E123" s="13"/>
      <c r="F123" s="14"/>
      <c r="G123" s="14"/>
      <c r="H123" s="14"/>
      <c r="I123" s="5"/>
      <c r="J123" s="5"/>
    </row>
    <row r="124" spans="1:16" ht="13.5" thickBot="1">
      <c r="A124" s="13"/>
      <c r="B124" s="13"/>
      <c r="C124" s="5"/>
      <c r="D124" s="5"/>
      <c r="E124" s="5"/>
      <c r="F124" s="8"/>
      <c r="G124" s="5"/>
      <c r="H124" s="5"/>
      <c r="I124" s="5"/>
      <c r="J124" s="5"/>
    </row>
    <row r="125" spans="1:16" ht="14.25" thickTop="1" thickBot="1">
      <c r="A125" s="9">
        <v>121</v>
      </c>
      <c r="B125" s="9" t="s">
        <v>12</v>
      </c>
      <c r="C125" s="9"/>
      <c r="D125" s="9" t="s">
        <v>40</v>
      </c>
      <c r="E125" s="9">
        <v>13</v>
      </c>
      <c r="F125" s="9">
        <v>16</v>
      </c>
      <c r="G125" s="9">
        <v>14</v>
      </c>
      <c r="H125" s="9">
        <v>11</v>
      </c>
      <c r="I125">
        <f>($E125+$F125+$G125+$H125)</f>
        <v>54</v>
      </c>
      <c r="J125" s="10">
        <f>RANK(I125,(I$5,I$11,I$17,I$23,I$29,I$35,I$41,I$47,I$53,I$59,I$65,I$71,I$77,I$83,I$89,I$95,I$101,I$107,I$113:I$119,I$125,I$131,I$137,I$143,I$149,I$155,I$161,I$167,I$173,I$179,I$185,I$191,I$197,I$203,I$209,I$215,I$221,I$227,I$233,I$239,I$245,I$251,I$257,I$263,I$269,I$275,I$281,I$287),0)</f>
        <v>16</v>
      </c>
      <c r="M125" t="str">
        <f>IF(E125&lt;101, "okay", "problem")</f>
        <v>okay</v>
      </c>
      <c r="N125" t="str">
        <f>IF(F125&lt;101, "okay", "problem")</f>
        <v>okay</v>
      </c>
      <c r="O125" t="str">
        <f>IF(G125&lt;101, "okay", "problem")</f>
        <v>okay</v>
      </c>
      <c r="P125" t="str">
        <f>IF(H125&lt;101, "okay", "problem")</f>
        <v>okay</v>
      </c>
    </row>
    <row r="126" spans="1:16" ht="13.5" thickTop="1">
      <c r="A126" s="9">
        <v>121</v>
      </c>
      <c r="B126" s="9" t="s">
        <v>12</v>
      </c>
      <c r="C126" s="9"/>
      <c r="D126" s="13"/>
      <c r="E126" s="14"/>
      <c r="F126" s="14"/>
      <c r="G126" s="14"/>
      <c r="H126" s="14"/>
      <c r="I126" s="5"/>
      <c r="J126" s="5"/>
    </row>
    <row r="127" spans="1:16">
      <c r="A127" s="9">
        <v>121</v>
      </c>
      <c r="B127" s="9" t="s">
        <v>12</v>
      </c>
      <c r="C127" s="9"/>
      <c r="D127" s="13"/>
      <c r="E127" s="13"/>
      <c r="F127" s="14"/>
      <c r="G127" s="14"/>
      <c r="H127" s="14"/>
      <c r="I127" s="5"/>
      <c r="J127" s="5"/>
    </row>
    <row r="128" spans="1:16">
      <c r="A128" s="9">
        <v>121</v>
      </c>
      <c r="B128" s="9" t="s">
        <v>12</v>
      </c>
      <c r="C128" s="9"/>
      <c r="D128" s="13"/>
      <c r="E128" s="13"/>
      <c r="F128" s="14"/>
      <c r="G128" s="14"/>
      <c r="H128" s="14"/>
      <c r="I128" s="5"/>
      <c r="J128" s="5"/>
    </row>
    <row r="129" spans="1:16">
      <c r="A129" s="9">
        <v>121</v>
      </c>
      <c r="B129" s="9" t="s">
        <v>12</v>
      </c>
      <c r="C129" s="9"/>
      <c r="D129" s="13"/>
      <c r="E129" s="13"/>
      <c r="F129" s="14"/>
      <c r="G129" s="14"/>
      <c r="H129" s="14"/>
      <c r="I129" s="5"/>
      <c r="J129" s="5"/>
    </row>
    <row r="130" spans="1:16" ht="13.5" thickBot="1">
      <c r="A130" s="13"/>
      <c r="B130" s="13"/>
      <c r="C130" s="5"/>
      <c r="D130" s="5"/>
      <c r="E130" s="5"/>
      <c r="F130" s="8"/>
      <c r="G130" s="5"/>
      <c r="H130" s="5"/>
      <c r="I130" s="5"/>
      <c r="J130" s="5"/>
    </row>
    <row r="131" spans="1:16" ht="14.25" thickTop="1" thickBot="1">
      <c r="A131" s="9">
        <v>122</v>
      </c>
      <c r="B131" s="9" t="s">
        <v>17</v>
      </c>
      <c r="C131" s="9"/>
      <c r="D131" s="9" t="s">
        <v>41</v>
      </c>
      <c r="E131" s="9">
        <v>17</v>
      </c>
      <c r="F131" s="9">
        <v>18</v>
      </c>
      <c r="G131" s="9">
        <v>14</v>
      </c>
      <c r="H131" s="9">
        <v>11</v>
      </c>
      <c r="I131">
        <f>($E131+$F131+$G131+$H131)</f>
        <v>60</v>
      </c>
      <c r="J131" s="10">
        <f>RANK(I131,(I$5,I$11,I$17,I$23,I$29,I$35,I$41,I$47,I$53,I$59,I$65,I$71,I$77,I$83,I$89,I$95,I$101,I$107,I$113:I$119,I$125,I$131,I$137,I$143,I$149,I$155,I$161,I$167,I$173,I$179,I$185,I$191,I$197,I$203,I$209,I$215,I$221,I$227,I$233,I$239,I$245,I$251,I$257,I$263,I$269,I$275,I$281,I$287),0)</f>
        <v>11</v>
      </c>
      <c r="M131" t="str">
        <f>IF(E131&lt;101, "okay", "problem")</f>
        <v>okay</v>
      </c>
      <c r="N131" t="str">
        <f>IF(F131&lt;101, "okay", "problem")</f>
        <v>okay</v>
      </c>
      <c r="O131" t="str">
        <f>IF(G131&lt;101, "okay", "problem")</f>
        <v>okay</v>
      </c>
      <c r="P131" t="str">
        <f>IF(H131&lt;101, "okay", "problem")</f>
        <v>okay</v>
      </c>
    </row>
    <row r="132" spans="1:16" ht="13.5" thickTop="1">
      <c r="A132" s="9">
        <v>122</v>
      </c>
      <c r="B132" s="9" t="s">
        <v>17</v>
      </c>
      <c r="C132" s="9"/>
      <c r="D132" s="13"/>
      <c r="E132" s="14"/>
      <c r="F132" s="14"/>
      <c r="G132" s="14"/>
      <c r="H132" s="14"/>
      <c r="I132" s="14"/>
      <c r="J132" s="5"/>
    </row>
    <row r="133" spans="1:16">
      <c r="A133" s="9">
        <v>122</v>
      </c>
      <c r="B133" s="9" t="s">
        <v>17</v>
      </c>
      <c r="C133" s="9"/>
      <c r="D133" s="13"/>
      <c r="E133" s="13"/>
      <c r="F133" s="14"/>
      <c r="G133" s="14"/>
      <c r="H133" s="14"/>
      <c r="I133" s="14"/>
      <c r="J133" s="5"/>
    </row>
    <row r="134" spans="1:16">
      <c r="A134" s="9">
        <v>122</v>
      </c>
      <c r="B134" s="9" t="s">
        <v>17</v>
      </c>
      <c r="C134" s="9"/>
      <c r="D134" s="13"/>
      <c r="E134" s="13"/>
      <c r="F134" s="14"/>
      <c r="G134" s="14"/>
      <c r="H134" s="14"/>
      <c r="I134" s="14"/>
      <c r="J134" s="5"/>
    </row>
    <row r="135" spans="1:16">
      <c r="A135" s="9">
        <v>122</v>
      </c>
      <c r="B135" s="9" t="s">
        <v>17</v>
      </c>
      <c r="C135" s="9"/>
      <c r="D135" s="13"/>
      <c r="E135" s="13"/>
      <c r="F135" s="14"/>
      <c r="G135" s="14"/>
      <c r="H135" s="14"/>
      <c r="I135" s="14"/>
      <c r="J135" s="5"/>
    </row>
    <row r="136" spans="1:16" ht="13.5" thickBot="1">
      <c r="A136" s="13"/>
      <c r="B136" s="13"/>
      <c r="C136" s="5"/>
      <c r="D136" s="5"/>
      <c r="E136" s="5"/>
      <c r="F136" s="8"/>
      <c r="G136" s="5"/>
      <c r="H136" s="5"/>
      <c r="I136" s="5"/>
      <c r="J136" s="5"/>
    </row>
    <row r="137" spans="1:16" ht="14.25" thickTop="1" thickBot="1">
      <c r="A137" s="9">
        <v>123</v>
      </c>
      <c r="B137" s="9" t="s">
        <v>19</v>
      </c>
      <c r="C137" s="9"/>
      <c r="D137" s="9" t="s">
        <v>42</v>
      </c>
      <c r="E137" s="9">
        <v>12</v>
      </c>
      <c r="F137" s="9">
        <v>14</v>
      </c>
      <c r="G137" s="9">
        <v>13</v>
      </c>
      <c r="H137" s="9">
        <v>11</v>
      </c>
      <c r="I137">
        <f>($E137+$F137+$G137+$H137)</f>
        <v>50</v>
      </c>
      <c r="J137" s="10">
        <f>RANK(I137,(I$5,I$11,I$17,I$23,I$29,I$35,I$41,I$47,I$53,I$59,I$65,I$71,I$77,I$83,I$89,I$95,I$101,I$107,I$113:I$119,I$125,I$131,I$137,I$143,I$149,I$155,I$161,I$167,I$173,I$179,I$185,I$191,I$197,I$203,I$209,I$215,I$221,I$227,I$233,I$239,I$245,I$251,I$257,I$263,I$269,I$275,I$281,I$287),0)</f>
        <v>20</v>
      </c>
      <c r="M137" t="str">
        <f>IF(E137&lt;101, "okay", "problem")</f>
        <v>okay</v>
      </c>
      <c r="N137" t="str">
        <f>IF(F137&lt;101, "okay", "problem")</f>
        <v>okay</v>
      </c>
      <c r="O137" t="str">
        <f>IF(G137&lt;101, "okay", "problem")</f>
        <v>okay</v>
      </c>
      <c r="P137" t="str">
        <f>IF(H137&lt;101, "okay", "problem")</f>
        <v>okay</v>
      </c>
    </row>
    <row r="138" spans="1:16" ht="13.5" thickTop="1">
      <c r="A138" s="9">
        <v>123</v>
      </c>
      <c r="B138" s="9" t="s">
        <v>19</v>
      </c>
      <c r="C138" s="9"/>
      <c r="D138" s="13"/>
      <c r="E138" s="14"/>
      <c r="F138" s="14"/>
      <c r="G138" s="14"/>
      <c r="H138" s="14"/>
      <c r="I138" s="5"/>
      <c r="J138" s="5"/>
    </row>
    <row r="139" spans="1:16">
      <c r="A139" s="9">
        <v>123</v>
      </c>
      <c r="B139" s="9" t="s">
        <v>19</v>
      </c>
      <c r="C139" s="9"/>
      <c r="D139" s="13"/>
      <c r="E139" s="13"/>
      <c r="F139" s="14"/>
      <c r="G139" s="14"/>
      <c r="H139" s="14"/>
      <c r="I139" s="5"/>
      <c r="J139" s="5"/>
    </row>
    <row r="140" spans="1:16">
      <c r="A140" s="9">
        <v>123</v>
      </c>
      <c r="B140" s="9" t="s">
        <v>19</v>
      </c>
      <c r="C140" s="9"/>
      <c r="D140" s="13"/>
      <c r="E140" s="13"/>
      <c r="F140" s="14"/>
      <c r="G140" s="14"/>
      <c r="H140" s="14"/>
      <c r="I140" s="5"/>
      <c r="J140" s="5"/>
    </row>
    <row r="141" spans="1:16">
      <c r="A141" s="9">
        <v>123</v>
      </c>
      <c r="B141" s="9" t="s">
        <v>19</v>
      </c>
      <c r="C141" s="9"/>
      <c r="D141" s="13"/>
      <c r="E141" s="13"/>
      <c r="F141" s="14"/>
      <c r="G141" s="14"/>
      <c r="H141" s="14"/>
      <c r="I141" s="5"/>
      <c r="J141" s="5"/>
    </row>
    <row r="142" spans="1:16" ht="13.5" thickBot="1">
      <c r="A142" s="13"/>
      <c r="B142" s="13"/>
      <c r="C142" s="5"/>
      <c r="D142" s="5"/>
      <c r="E142" s="5"/>
      <c r="F142" s="8"/>
      <c r="G142" s="5"/>
      <c r="H142" s="5"/>
      <c r="I142" s="5"/>
      <c r="J142" s="5"/>
    </row>
    <row r="143" spans="1:16" ht="14.25" thickTop="1" thickBot="1">
      <c r="A143" s="9">
        <v>124</v>
      </c>
      <c r="B143" s="9" t="s">
        <v>22</v>
      </c>
      <c r="C143" s="9"/>
      <c r="D143" s="9" t="s">
        <v>43</v>
      </c>
      <c r="E143" s="9">
        <v>14</v>
      </c>
      <c r="F143" s="9">
        <v>9</v>
      </c>
      <c r="G143" s="9">
        <v>9</v>
      </c>
      <c r="H143" s="9">
        <v>9</v>
      </c>
      <c r="I143">
        <f>($E143+$F143+$G143+$H143)</f>
        <v>41</v>
      </c>
      <c r="J143" s="10">
        <f>RANK(I143,(I$5,I$11,I$17,I$23,I$29,I$35,I$41,I$47,I$53,I$59,I$65,I$71,I$77,I$83,I$89,I$95,I$101,I$107,I$113:I$119,I$125,I$131,I$137,I$143,I$149,I$155,I$161,I$167,I$173,I$179,I$185,I$191,I$197,I$203,I$209,I$215,I$221,I$227,I$233,I$239,I$245,I$251,I$257,I$263,I$269,I$275,I$281,I$287),0)</f>
        <v>27</v>
      </c>
      <c r="M143" t="str">
        <f>IF(E143&lt;101, "okay", "problem")</f>
        <v>okay</v>
      </c>
      <c r="N143" t="str">
        <f>IF(F143&lt;101, "okay", "problem")</f>
        <v>okay</v>
      </c>
      <c r="O143" t="str">
        <f>IF(G143&lt;101, "okay", "problem")</f>
        <v>okay</v>
      </c>
      <c r="P143" t="str">
        <f>IF(H143&lt;101, "okay", "problem")</f>
        <v>okay</v>
      </c>
    </row>
    <row r="144" spans="1:16" ht="13.5" thickTop="1">
      <c r="A144" s="9">
        <v>124</v>
      </c>
      <c r="B144" s="9" t="s">
        <v>22</v>
      </c>
      <c r="C144" s="9"/>
      <c r="D144" s="13"/>
      <c r="E144" s="14"/>
      <c r="F144" s="14"/>
      <c r="G144" s="14"/>
      <c r="H144" s="14"/>
      <c r="I144" s="5"/>
      <c r="J144" s="5"/>
    </row>
    <row r="145" spans="1:16">
      <c r="A145" s="9">
        <v>124</v>
      </c>
      <c r="B145" s="9" t="s">
        <v>22</v>
      </c>
      <c r="C145" s="9"/>
      <c r="D145" s="13"/>
      <c r="E145" s="14"/>
      <c r="F145" s="14"/>
      <c r="G145" s="14"/>
      <c r="H145" s="14"/>
      <c r="I145" s="5"/>
      <c r="J145" s="5"/>
    </row>
    <row r="146" spans="1:16">
      <c r="A146" s="9">
        <v>124</v>
      </c>
      <c r="B146" s="9" t="s">
        <v>22</v>
      </c>
      <c r="C146" s="9"/>
      <c r="D146" s="13"/>
      <c r="E146" s="13"/>
      <c r="F146" s="14"/>
      <c r="G146" s="14"/>
      <c r="H146" s="14"/>
      <c r="I146" s="5"/>
      <c r="J146" s="5"/>
    </row>
    <row r="147" spans="1:16">
      <c r="A147" s="9">
        <v>124</v>
      </c>
      <c r="B147" s="9" t="s">
        <v>22</v>
      </c>
      <c r="C147" s="9"/>
      <c r="D147" s="13"/>
      <c r="E147" s="13"/>
      <c r="F147" s="14"/>
      <c r="G147" s="14"/>
      <c r="H147" s="14"/>
      <c r="I147" s="5"/>
      <c r="J147" s="5"/>
    </row>
    <row r="148" spans="1:16" ht="13.5" thickBot="1">
      <c r="A148" s="13"/>
      <c r="B148" s="13"/>
      <c r="C148" s="5"/>
      <c r="D148" s="5"/>
      <c r="E148" s="5"/>
      <c r="F148" s="8"/>
      <c r="G148" s="5"/>
      <c r="H148" s="5"/>
      <c r="I148" s="5"/>
      <c r="J148" s="5"/>
    </row>
    <row r="149" spans="1:16" ht="14.25" thickTop="1" thickBot="1">
      <c r="A149" s="9">
        <v>125</v>
      </c>
      <c r="B149" s="9" t="s">
        <v>12</v>
      </c>
      <c r="C149" s="9"/>
      <c r="D149" s="9" t="s">
        <v>44</v>
      </c>
      <c r="E149" s="9">
        <v>8</v>
      </c>
      <c r="F149" s="9">
        <v>7</v>
      </c>
      <c r="G149" s="9">
        <v>11</v>
      </c>
      <c r="H149" s="9">
        <v>8</v>
      </c>
      <c r="I149">
        <f>($E149+$F149+$G149+$H149)</f>
        <v>34</v>
      </c>
      <c r="J149" s="10">
        <f>RANK(I149,(I$5,I$11,I$17,I$23,I$29,I$35,I$41,I$47,I$53,I$59,I$65,I$71,I$77,I$83,I$89,I$95,I$101,I$107,I$113:I$119,I$125,I$131,I$137,I$143,I$149,I$155,I$161,I$167,I$173,I$179,I$185,I$191,I$197,I$203,I$209,I$215,I$221,I$227,I$233,I$239,I$245,I$251,I$257,I$263,I$269,I$275,I$281,I$287),0)</f>
        <v>29</v>
      </c>
      <c r="M149" t="str">
        <f>IF(E149&lt;101, "okay", "problem")</f>
        <v>okay</v>
      </c>
      <c r="N149" t="str">
        <f>IF(F149&lt;101, "okay", "problem")</f>
        <v>okay</v>
      </c>
      <c r="O149" t="str">
        <f>IF(G149&lt;101, "okay", "problem")</f>
        <v>okay</v>
      </c>
      <c r="P149" t="str">
        <f>IF(H149&lt;101, "okay", "problem")</f>
        <v>okay</v>
      </c>
    </row>
    <row r="150" spans="1:16" ht="13.5" thickTop="1">
      <c r="A150" s="9">
        <v>125</v>
      </c>
      <c r="B150" s="9" t="s">
        <v>12</v>
      </c>
      <c r="C150" s="9"/>
      <c r="D150" s="13"/>
      <c r="E150" s="14"/>
      <c r="F150" s="14"/>
      <c r="G150" s="14"/>
      <c r="H150" s="14"/>
      <c r="I150" s="5"/>
      <c r="J150" s="5"/>
    </row>
    <row r="151" spans="1:16">
      <c r="A151" s="9">
        <v>125</v>
      </c>
      <c r="B151" s="9" t="s">
        <v>12</v>
      </c>
      <c r="C151" s="9"/>
      <c r="D151" s="13"/>
      <c r="E151" s="13"/>
      <c r="F151" s="14"/>
      <c r="G151" s="14"/>
      <c r="H151" s="14"/>
      <c r="I151" s="5"/>
      <c r="J151" s="5"/>
    </row>
    <row r="152" spans="1:16">
      <c r="A152" s="9">
        <v>125</v>
      </c>
      <c r="B152" s="9" t="s">
        <v>12</v>
      </c>
      <c r="C152" s="9"/>
      <c r="D152" s="13"/>
      <c r="E152" s="13"/>
      <c r="F152" s="14"/>
      <c r="G152" s="14"/>
      <c r="H152" s="14"/>
      <c r="I152" s="5"/>
      <c r="J152" s="5"/>
    </row>
    <row r="153" spans="1:16">
      <c r="A153" s="9">
        <v>125</v>
      </c>
      <c r="B153" s="9" t="s">
        <v>12</v>
      </c>
      <c r="C153" s="9"/>
      <c r="D153" s="13"/>
      <c r="E153" s="13"/>
      <c r="F153" s="14"/>
      <c r="G153" s="14"/>
      <c r="H153" s="14"/>
      <c r="I153" s="5"/>
      <c r="J153" s="5"/>
    </row>
    <row r="154" spans="1:16" ht="13.5" thickBot="1">
      <c r="A154" s="13"/>
      <c r="B154" s="13"/>
      <c r="C154" s="5"/>
      <c r="D154" s="5"/>
      <c r="E154" s="5"/>
      <c r="F154" s="8"/>
      <c r="G154" s="5"/>
      <c r="H154" s="5"/>
      <c r="I154" s="5"/>
      <c r="J154" s="5"/>
    </row>
    <row r="155" spans="1:16" ht="14.25" thickTop="1" thickBot="1">
      <c r="A155" s="9">
        <v>126</v>
      </c>
      <c r="B155" s="9" t="s">
        <v>17</v>
      </c>
      <c r="C155" s="9"/>
      <c r="D155" s="9" t="s">
        <v>45</v>
      </c>
      <c r="E155" s="9">
        <v>15</v>
      </c>
      <c r="F155" s="9">
        <v>11</v>
      </c>
      <c r="G155" s="9">
        <v>13</v>
      </c>
      <c r="H155" s="9">
        <v>12</v>
      </c>
      <c r="I155">
        <f>($E155+$F155+$G155+$H155)</f>
        <v>51</v>
      </c>
      <c r="J155" s="10">
        <f>RANK(I155,(I$5,I$11,I$17,I$23,I$29,I$35,I$41,I$47,I$53,I$59,I$65,I$71,I$77,I$83,I$89,I$95,I$101,I$107,I$113:I$119,I$125,I$131,I$137,I$143,I$149,I$155,I$161,I$167,I$173,I$179,I$185,I$191,I$197,I$203,I$209,I$215,I$221,I$227,I$233,I$239,I$245,I$251,I$257,I$263,I$269,I$275,I$281,I$287),0)</f>
        <v>19</v>
      </c>
      <c r="M155" t="str">
        <f>IF(E155&lt;101, "okay", "problem")</f>
        <v>okay</v>
      </c>
      <c r="N155" t="str">
        <f>IF(F155&lt;101, "okay", "problem")</f>
        <v>okay</v>
      </c>
      <c r="O155" t="str">
        <f>IF(G155&lt;101, "okay", "problem")</f>
        <v>okay</v>
      </c>
      <c r="P155" t="str">
        <f>IF(H155&lt;101, "okay", "problem")</f>
        <v>okay</v>
      </c>
    </row>
    <row r="156" spans="1:16" ht="13.5" thickTop="1">
      <c r="A156" s="9">
        <v>126</v>
      </c>
      <c r="B156" s="9" t="s">
        <v>17</v>
      </c>
      <c r="C156" s="9"/>
      <c r="D156" s="13"/>
      <c r="E156" s="14"/>
      <c r="F156" s="14"/>
      <c r="G156" s="14"/>
      <c r="H156" s="14"/>
      <c r="I156" s="5"/>
      <c r="J156" s="5"/>
    </row>
    <row r="157" spans="1:16">
      <c r="A157" s="9">
        <v>126</v>
      </c>
      <c r="B157" s="9" t="s">
        <v>17</v>
      </c>
      <c r="C157" s="9"/>
      <c r="D157" s="13"/>
      <c r="E157" s="13"/>
      <c r="F157" s="14"/>
      <c r="G157" s="14"/>
      <c r="H157" s="14"/>
      <c r="I157" s="5"/>
      <c r="J157" s="5"/>
    </row>
    <row r="158" spans="1:16">
      <c r="A158" s="9">
        <v>126</v>
      </c>
      <c r="B158" s="9" t="s">
        <v>17</v>
      </c>
      <c r="C158" s="9"/>
      <c r="D158" s="13"/>
      <c r="E158" s="13"/>
      <c r="F158" s="14"/>
      <c r="G158" s="14"/>
      <c r="H158" s="14"/>
      <c r="I158" s="5"/>
      <c r="J158" s="5"/>
    </row>
    <row r="159" spans="1:16">
      <c r="A159" s="9">
        <v>126</v>
      </c>
      <c r="B159" s="9" t="s">
        <v>17</v>
      </c>
      <c r="C159" s="9"/>
      <c r="D159" s="13"/>
      <c r="E159" s="13"/>
      <c r="F159" s="14"/>
      <c r="G159" s="14"/>
      <c r="H159" s="14"/>
      <c r="I159" s="5"/>
      <c r="J159" s="5"/>
    </row>
    <row r="160" spans="1:16" ht="13.5" thickBot="1">
      <c r="A160" s="13"/>
      <c r="B160" s="13"/>
      <c r="C160" s="5"/>
      <c r="D160" s="5"/>
      <c r="E160" s="5"/>
      <c r="F160" s="8"/>
      <c r="G160" s="5"/>
      <c r="H160" s="5"/>
      <c r="I160" s="5"/>
      <c r="J160" s="5"/>
    </row>
    <row r="161" spans="1:16" ht="14.25" thickTop="1" thickBot="1">
      <c r="A161" s="9">
        <v>127</v>
      </c>
      <c r="B161" s="9" t="s">
        <v>19</v>
      </c>
      <c r="C161" s="9"/>
      <c r="D161" s="9" t="s">
        <v>46</v>
      </c>
      <c r="E161" s="9">
        <v>16</v>
      </c>
      <c r="F161" s="9">
        <v>16</v>
      </c>
      <c r="G161" s="9">
        <v>11</v>
      </c>
      <c r="H161" s="9">
        <v>12</v>
      </c>
      <c r="I161">
        <f>($E161+$F161+$G161+$H161)</f>
        <v>55</v>
      </c>
      <c r="J161" s="10">
        <f>RANK(I161,(I$5,I$11,I$17,I$23,I$29,I$35,I$41,I$47,I$53,I$59,I$65,I$71,I$77,I$83,I$89,I$95,I$101,I$107,I$113:I$119,I$125,I$131,I$137,I$143,I$149,I$155,I$161,I$167,I$173,I$179,I$185,I$191,I$197,I$203,I$209,I$215,I$221,I$227,I$233,I$239,I$245,I$251,I$257,I$263,I$269,I$275,I$281,I$287),0)</f>
        <v>14</v>
      </c>
      <c r="M161" t="str">
        <f>IF(E161&lt;101, "okay", "problem")</f>
        <v>okay</v>
      </c>
      <c r="N161" t="str">
        <f>IF(F161&lt;101, "okay", "problem")</f>
        <v>okay</v>
      </c>
      <c r="O161" t="str">
        <f>IF(G161&lt;101, "okay", "problem")</f>
        <v>okay</v>
      </c>
      <c r="P161" t="str">
        <f>IF(H161&lt;101, "okay", "problem")</f>
        <v>okay</v>
      </c>
    </row>
    <row r="162" spans="1:16" ht="13.5" thickTop="1">
      <c r="A162" s="9">
        <v>127</v>
      </c>
      <c r="B162" s="9" t="s">
        <v>19</v>
      </c>
      <c r="C162" s="9"/>
      <c r="D162" s="13"/>
      <c r="E162" s="14"/>
      <c r="F162" s="14"/>
      <c r="G162" s="14"/>
      <c r="H162" s="14"/>
      <c r="I162" s="5"/>
      <c r="J162" s="5"/>
    </row>
    <row r="163" spans="1:16">
      <c r="A163" s="9">
        <v>127</v>
      </c>
      <c r="B163" s="9" t="s">
        <v>19</v>
      </c>
      <c r="C163" s="9"/>
      <c r="D163" s="13"/>
      <c r="E163" s="13"/>
      <c r="F163" s="14"/>
      <c r="G163" s="14"/>
      <c r="H163" s="14"/>
      <c r="I163" s="5"/>
      <c r="J163" s="5"/>
    </row>
    <row r="164" spans="1:16">
      <c r="A164" s="9">
        <v>127</v>
      </c>
      <c r="B164" s="9" t="s">
        <v>19</v>
      </c>
      <c r="C164" s="9"/>
      <c r="D164" s="13"/>
      <c r="E164" s="13"/>
      <c r="F164" s="14"/>
      <c r="G164" s="14"/>
      <c r="H164" s="14"/>
      <c r="I164" s="5"/>
      <c r="J164" s="5"/>
    </row>
    <row r="165" spans="1:16">
      <c r="A165" s="9">
        <v>127</v>
      </c>
      <c r="B165" s="9" t="s">
        <v>19</v>
      </c>
      <c r="C165" s="9"/>
      <c r="D165" s="13"/>
      <c r="E165" s="13"/>
      <c r="F165" s="14"/>
      <c r="G165" s="14"/>
      <c r="H165" s="14"/>
      <c r="I165" s="5"/>
      <c r="J165" s="5"/>
    </row>
    <row r="166" spans="1:16" ht="13.5" thickBot="1">
      <c r="A166" s="13"/>
      <c r="B166" s="13"/>
      <c r="C166" s="5"/>
      <c r="D166" s="5"/>
      <c r="E166" s="5"/>
      <c r="F166" s="8"/>
      <c r="G166" s="5"/>
      <c r="H166" s="5"/>
      <c r="I166" s="5"/>
      <c r="J166" s="5"/>
    </row>
    <row r="167" spans="1:16" ht="14.25" thickTop="1" thickBot="1">
      <c r="A167" s="9">
        <v>128</v>
      </c>
      <c r="B167" s="9" t="s">
        <v>22</v>
      </c>
      <c r="C167" s="9"/>
      <c r="D167" s="9" t="s">
        <v>47</v>
      </c>
      <c r="E167" s="9">
        <v>11</v>
      </c>
      <c r="F167" s="9">
        <v>10</v>
      </c>
      <c r="G167" s="9">
        <v>12</v>
      </c>
      <c r="H167" s="9">
        <v>9</v>
      </c>
      <c r="I167">
        <f>($E167+$F167+$G167+$H167)</f>
        <v>42</v>
      </c>
      <c r="J167" s="10">
        <f>RANK(I167,(I$5,I$11,I$17,I$23,I$29,I$35,I$41,I$47,I$53,I$59,I$65,I$71,I$77,I$83,I$89,I$95,I$101,I$107,I$113:I$119,I$125,I$131,I$137,I$143,I$149,I$155,I$161,I$167,I$173,I$179,I$185,I$191,I$197,I$203,I$209,I$215,I$221,I$227,I$233,I$239,I$245,I$251,I$257,I$263,I$269,I$275,I$281,I$287),0)</f>
        <v>25</v>
      </c>
      <c r="M167" t="str">
        <f>IF(E167&lt;101, "okay", "problem")</f>
        <v>okay</v>
      </c>
      <c r="N167" t="str">
        <f>IF(F167&lt;101, "okay", "problem")</f>
        <v>okay</v>
      </c>
      <c r="O167" t="str">
        <f>IF(G167&lt;101, "okay", "problem")</f>
        <v>okay</v>
      </c>
      <c r="P167" t="str">
        <f>IF(H167&lt;101, "okay", "problem")</f>
        <v>okay</v>
      </c>
    </row>
    <row r="168" spans="1:16" ht="13.5" thickTop="1">
      <c r="A168" s="9">
        <v>128</v>
      </c>
      <c r="B168" s="9" t="s">
        <v>22</v>
      </c>
      <c r="C168" s="9"/>
      <c r="D168" s="13"/>
      <c r="E168" s="14"/>
      <c r="F168" s="14"/>
      <c r="G168" s="14"/>
      <c r="H168" s="14"/>
      <c r="I168" s="5"/>
      <c r="J168" s="5"/>
    </row>
    <row r="169" spans="1:16">
      <c r="A169" s="9">
        <v>128</v>
      </c>
      <c r="B169" s="9" t="s">
        <v>22</v>
      </c>
      <c r="C169" s="9"/>
      <c r="D169" s="13"/>
      <c r="E169" s="14"/>
      <c r="F169" s="14"/>
      <c r="G169" s="14"/>
      <c r="H169" s="14"/>
      <c r="I169" s="5"/>
      <c r="J169" s="5"/>
    </row>
    <row r="170" spans="1:16">
      <c r="A170" s="9">
        <v>128</v>
      </c>
      <c r="B170" s="9" t="s">
        <v>22</v>
      </c>
      <c r="C170" s="9"/>
      <c r="D170" s="13"/>
      <c r="E170" s="13"/>
      <c r="F170" s="14"/>
      <c r="G170" s="14"/>
      <c r="H170" s="14"/>
      <c r="I170" s="5"/>
      <c r="J170" s="5"/>
    </row>
    <row r="171" spans="1:16">
      <c r="A171" s="9">
        <v>128</v>
      </c>
      <c r="B171" s="9" t="s">
        <v>22</v>
      </c>
      <c r="C171" s="9"/>
      <c r="D171" s="13"/>
      <c r="E171" s="13"/>
      <c r="F171" s="14"/>
      <c r="G171" s="14"/>
      <c r="H171" s="14"/>
      <c r="I171" s="5"/>
      <c r="J171" s="5"/>
    </row>
    <row r="172" spans="1:16" ht="13.5" thickBot="1">
      <c r="A172" s="13"/>
      <c r="B172" s="13"/>
      <c r="C172" s="5"/>
      <c r="D172" s="5"/>
      <c r="E172" s="5"/>
      <c r="F172" s="8"/>
      <c r="G172" s="5"/>
      <c r="H172" s="5"/>
      <c r="I172" s="5"/>
      <c r="J172" s="5"/>
    </row>
    <row r="173" spans="1:16" ht="14.25" thickTop="1" thickBot="1">
      <c r="A173" s="9">
        <v>129</v>
      </c>
      <c r="B173" s="9" t="s">
        <v>12</v>
      </c>
      <c r="C173" s="9"/>
      <c r="D173" s="9" t="s">
        <v>48</v>
      </c>
      <c r="E173" s="9">
        <v>10</v>
      </c>
      <c r="F173" s="9">
        <v>9</v>
      </c>
      <c r="G173" s="9">
        <v>9</v>
      </c>
      <c r="H173" s="9">
        <v>9</v>
      </c>
      <c r="I173">
        <f>($E173+$F173+$G173+$H173)</f>
        <v>37</v>
      </c>
      <c r="J173" s="10">
        <f>RANK(I173,(I$5,I$11,I$17,I$23,I$29,I$35,I$41,I$47,I$53,I$59,I$65,I$71,I$77,I$83,I$89,I$95,I$101,I$107,I$113:I$119,I$125,I$131,I$137,I$143,I$149,I$155,I$161,I$167,I$173,I$179,I$185,I$191,I$197,I$203,I$209,I$215,I$221,I$227,I$233,I$239,I$245,I$251,I$257,I$263,I$269,I$275,I$281,I$287),0)</f>
        <v>28</v>
      </c>
      <c r="M173" t="str">
        <f>IF(E173&lt;101, "okay", "problem")</f>
        <v>okay</v>
      </c>
      <c r="N173" t="str">
        <f>IF(F173&lt;101, "okay", "problem")</f>
        <v>okay</v>
      </c>
      <c r="O173" t="str">
        <f>IF(G173&lt;101, "okay", "problem")</f>
        <v>okay</v>
      </c>
      <c r="P173" t="str">
        <f>IF(H173&lt;101, "okay", "problem")</f>
        <v>okay</v>
      </c>
    </row>
    <row r="174" spans="1:16" ht="13.5" thickTop="1">
      <c r="A174" s="9">
        <v>129</v>
      </c>
      <c r="B174" s="9" t="s">
        <v>12</v>
      </c>
      <c r="C174" s="9"/>
      <c r="D174" s="13"/>
      <c r="E174" s="14"/>
      <c r="F174" s="14"/>
      <c r="G174" s="14"/>
      <c r="H174" s="14"/>
      <c r="I174" s="5"/>
      <c r="J174" s="5"/>
    </row>
    <row r="175" spans="1:16">
      <c r="A175" s="9">
        <v>129</v>
      </c>
      <c r="B175" s="9" t="s">
        <v>12</v>
      </c>
      <c r="C175" s="9"/>
      <c r="D175" s="13"/>
      <c r="E175" s="13"/>
      <c r="F175" s="14"/>
      <c r="G175" s="14"/>
      <c r="H175" s="14"/>
      <c r="I175" s="5"/>
      <c r="J175" s="5"/>
    </row>
    <row r="176" spans="1:16">
      <c r="A176" s="9">
        <v>129</v>
      </c>
      <c r="B176" s="9" t="s">
        <v>12</v>
      </c>
      <c r="C176" s="9"/>
      <c r="D176" s="13"/>
      <c r="E176" s="13"/>
      <c r="F176" s="14"/>
      <c r="G176" s="14"/>
      <c r="H176" s="14"/>
      <c r="I176" s="5"/>
      <c r="J176" s="5"/>
    </row>
    <row r="177" spans="1:16">
      <c r="A177" s="9">
        <v>129</v>
      </c>
      <c r="B177" s="9" t="s">
        <v>12</v>
      </c>
      <c r="C177" s="9"/>
      <c r="D177" s="13"/>
      <c r="E177" s="13"/>
      <c r="F177" s="14"/>
      <c r="G177" s="14"/>
      <c r="H177" s="14"/>
      <c r="I177" s="5"/>
      <c r="J177" s="5"/>
    </row>
    <row r="178" spans="1:16" ht="13.5" thickBot="1">
      <c r="A178" s="13"/>
      <c r="B178" s="13"/>
      <c r="C178" s="5"/>
      <c r="D178" s="5"/>
      <c r="E178" s="5"/>
      <c r="F178" s="8"/>
      <c r="G178" s="5"/>
      <c r="H178" s="5"/>
      <c r="I178" s="5"/>
      <c r="J178" s="5"/>
    </row>
    <row r="179" spans="1:16" ht="14.25" thickTop="1" thickBot="1">
      <c r="A179" s="9">
        <v>130</v>
      </c>
      <c r="B179" s="9" t="s">
        <v>17</v>
      </c>
      <c r="C179" s="9"/>
      <c r="D179" s="9" t="s">
        <v>49</v>
      </c>
      <c r="E179" s="9">
        <v>13</v>
      </c>
      <c r="F179" s="9">
        <v>13</v>
      </c>
      <c r="G179" s="9">
        <v>16</v>
      </c>
      <c r="H179" s="9">
        <v>12</v>
      </c>
      <c r="I179">
        <f>($E179+$F179+$G179+$H179)</f>
        <v>54</v>
      </c>
      <c r="J179" s="10">
        <f>RANK(I179,(I$5,I$11,I$17,I$23,I$29,I$35,I$41,I$47,I$53,I$59,I$65,I$71,I$77,I$83,I$89,I$95,I$101,I$107,I$113:I$119,I$125,I$131,I$137,I$143,I$149,I$155,I$161,I$167,I$173,I$179,I$185,I$191,I$197,I$203,I$209,I$215,I$221,I$227,I$233,I$239,I$245,I$251,I$257,I$263,I$269,I$275,I$281,I$287),0)</f>
        <v>16</v>
      </c>
      <c r="M179" t="str">
        <f>IF(E179&lt;101, "okay", "problem")</f>
        <v>okay</v>
      </c>
      <c r="N179" t="str">
        <f>IF(F179&lt;101, "okay", "problem")</f>
        <v>okay</v>
      </c>
      <c r="O179" t="str">
        <f>IF(G179&lt;101, "okay", "problem")</f>
        <v>okay</v>
      </c>
      <c r="P179" t="str">
        <f>IF(H179&lt;101, "okay", "problem")</f>
        <v>okay</v>
      </c>
    </row>
    <row r="180" spans="1:16" ht="13.5" thickTop="1">
      <c r="A180" s="9">
        <v>130</v>
      </c>
      <c r="B180" s="9" t="s">
        <v>17</v>
      </c>
      <c r="C180" s="9"/>
      <c r="D180" s="13"/>
      <c r="E180" s="14"/>
      <c r="F180" s="14"/>
      <c r="G180" s="14"/>
      <c r="H180" s="14"/>
      <c r="I180" s="14"/>
      <c r="J180" s="5"/>
    </row>
    <row r="181" spans="1:16">
      <c r="A181" s="9">
        <v>130</v>
      </c>
      <c r="B181" s="9" t="s">
        <v>17</v>
      </c>
      <c r="C181" s="9"/>
      <c r="D181" s="13"/>
      <c r="E181" s="13"/>
      <c r="F181" s="14"/>
      <c r="G181" s="14"/>
      <c r="H181" s="14"/>
      <c r="I181" s="14"/>
      <c r="J181" s="5"/>
    </row>
    <row r="182" spans="1:16">
      <c r="A182" s="9">
        <v>130</v>
      </c>
      <c r="B182" s="9" t="s">
        <v>17</v>
      </c>
      <c r="C182" s="9"/>
      <c r="D182" s="13"/>
      <c r="E182" s="13"/>
      <c r="F182" s="14"/>
      <c r="G182" s="14"/>
      <c r="H182" s="14"/>
      <c r="I182" s="14"/>
      <c r="J182" s="5"/>
    </row>
    <row r="183" spans="1:16">
      <c r="A183" s="9">
        <v>130</v>
      </c>
      <c r="B183" s="9" t="s">
        <v>17</v>
      </c>
      <c r="C183" s="9"/>
      <c r="D183" s="13"/>
      <c r="E183" s="13"/>
      <c r="F183" s="14"/>
      <c r="G183" s="14"/>
      <c r="H183" s="14"/>
      <c r="I183" s="14"/>
      <c r="J183" s="5"/>
    </row>
    <row r="184" spans="1:16" ht="13.5" thickBot="1">
      <c r="A184" s="13"/>
      <c r="B184" s="13"/>
      <c r="C184" s="5"/>
      <c r="D184" s="5"/>
      <c r="E184" s="5"/>
      <c r="F184" s="8"/>
      <c r="G184" s="5"/>
      <c r="H184" s="5"/>
      <c r="I184" s="5"/>
      <c r="J184" s="5"/>
    </row>
    <row r="185" spans="1:16" ht="14.25" thickTop="1" thickBot="1">
      <c r="A185" s="9">
        <v>131</v>
      </c>
      <c r="B185" s="9" t="s">
        <v>19</v>
      </c>
      <c r="C185" s="9"/>
      <c r="D185" s="9" t="s">
        <v>50</v>
      </c>
      <c r="E185" s="9">
        <v>15</v>
      </c>
      <c r="F185" s="9">
        <v>12</v>
      </c>
      <c r="G185" s="9">
        <v>7</v>
      </c>
      <c r="H185" s="9">
        <v>10</v>
      </c>
      <c r="I185">
        <f>($E185+$F185+$G185+$H185)</f>
        <v>44</v>
      </c>
      <c r="J185" s="10">
        <f>RANK(I185,(I$5,I$11,I$17,I$23,I$29,I$35,I$41,I$47,I$53,I$59,I$65,I$71,I$77,I$83,I$89,I$95,I$101,I$107,I$113:I$119,I$125,I$131,I$137,I$143,I$149,I$155,I$161,I$167,I$173,I$179,I$185,I$191,I$197,I$203,I$209,I$215,I$221,I$227,I$233,I$239,I$245,I$251,I$257,I$263,I$269,I$275,I$281,I$287),0)</f>
        <v>24</v>
      </c>
      <c r="M185" t="str">
        <f>IF(E185&lt;101, "okay", "problem")</f>
        <v>okay</v>
      </c>
      <c r="N185" t="str">
        <f>IF(F185&lt;101, "okay", "problem")</f>
        <v>okay</v>
      </c>
      <c r="O185" t="str">
        <f>IF(G185&lt;101, "okay", "problem")</f>
        <v>okay</v>
      </c>
      <c r="P185" t="str">
        <f>IF(H185&lt;101, "okay", "problem")</f>
        <v>okay</v>
      </c>
    </row>
    <row r="186" spans="1:16" ht="13.5" thickTop="1">
      <c r="A186" s="9">
        <v>131</v>
      </c>
      <c r="B186" s="9" t="s">
        <v>19</v>
      </c>
      <c r="C186" s="9"/>
      <c r="D186" s="13"/>
      <c r="E186" s="14"/>
      <c r="F186" s="14"/>
      <c r="G186" s="14"/>
      <c r="H186" s="14"/>
      <c r="I186" s="5"/>
      <c r="J186" s="5"/>
    </row>
    <row r="187" spans="1:16">
      <c r="A187" s="9">
        <v>131</v>
      </c>
      <c r="B187" s="9" t="s">
        <v>19</v>
      </c>
      <c r="C187" s="9"/>
      <c r="D187" s="13"/>
      <c r="E187" s="13"/>
      <c r="F187" s="14"/>
      <c r="G187" s="14"/>
      <c r="H187" s="14"/>
      <c r="I187" s="5"/>
      <c r="J187" s="5"/>
    </row>
    <row r="188" spans="1:16">
      <c r="A188" s="9">
        <v>131</v>
      </c>
      <c r="B188" s="9" t="s">
        <v>19</v>
      </c>
      <c r="C188" s="9"/>
      <c r="D188" s="13"/>
      <c r="E188" s="13"/>
      <c r="F188" s="14"/>
      <c r="G188" s="14"/>
      <c r="H188" s="14"/>
      <c r="I188" s="5"/>
      <c r="J188" s="5"/>
    </row>
    <row r="189" spans="1:16">
      <c r="A189" s="9">
        <v>131</v>
      </c>
      <c r="B189" s="9" t="s">
        <v>19</v>
      </c>
      <c r="C189" s="9"/>
      <c r="D189" s="13"/>
      <c r="E189" s="13"/>
      <c r="F189" s="14"/>
      <c r="G189" s="14"/>
      <c r="H189" s="14"/>
      <c r="I189" s="5"/>
      <c r="J189" s="5"/>
    </row>
    <row r="190" spans="1:16" ht="13.5" thickBot="1">
      <c r="A190" s="13"/>
      <c r="B190" s="13"/>
      <c r="C190" s="5"/>
      <c r="D190" s="5"/>
      <c r="E190" s="5"/>
      <c r="F190" s="8"/>
      <c r="G190" s="5"/>
      <c r="H190" s="5"/>
      <c r="I190" s="5"/>
      <c r="J190" s="5"/>
    </row>
    <row r="191" spans="1:16" ht="14.25" thickTop="1" thickBot="1">
      <c r="A191" s="9">
        <v>132</v>
      </c>
      <c r="B191" s="9" t="s">
        <v>22</v>
      </c>
      <c r="C191" s="9"/>
      <c r="D191" s="9"/>
      <c r="E191" s="9"/>
      <c r="F191" s="9"/>
      <c r="G191" s="9"/>
      <c r="H191" s="9"/>
      <c r="I191">
        <f>($E191+$F191+$G191+$H191)</f>
        <v>0</v>
      </c>
      <c r="J191" s="10">
        <f>RANK(I191,(I$5,I$11,I$17,I$23,I$29,I$35,I$41,I$47,I$53,I$59,I$65,I$71,I$77,I$83,I$89,I$95,I$101,I$107,I$113:I$119,I$125,I$131,I$137,I$143,I$149,I$155,I$161,I$167,I$173,I$179,I$185,I$191,I$197,I$203,I$209,I$215,I$221,I$227,I$233,I$239,I$245,I$251,I$257,I$263,I$269,I$275,I$281,I$287),0)</f>
        <v>30</v>
      </c>
      <c r="M191" t="str">
        <f>IF(E191&lt;101, "okay", "problem")</f>
        <v>okay</v>
      </c>
      <c r="N191" t="str">
        <f>IF(F191&lt;101, "okay", "problem")</f>
        <v>okay</v>
      </c>
      <c r="O191" t="str">
        <f>IF(G191&lt;101, "okay", "problem")</f>
        <v>okay</v>
      </c>
      <c r="P191" t="str">
        <f>IF(H191&lt;101, "okay", "problem")</f>
        <v>okay</v>
      </c>
    </row>
    <row r="192" spans="1:16" ht="13.5" thickTop="1">
      <c r="A192" s="9">
        <v>132</v>
      </c>
      <c r="B192" s="9" t="s">
        <v>22</v>
      </c>
      <c r="C192" s="9"/>
      <c r="D192" s="13"/>
      <c r="E192" s="14"/>
      <c r="F192" s="14"/>
      <c r="G192" s="14"/>
      <c r="H192" s="14"/>
      <c r="I192" s="5"/>
      <c r="J192" s="5"/>
    </row>
    <row r="193" spans="1:16">
      <c r="A193" s="9">
        <v>132</v>
      </c>
      <c r="B193" s="9" t="s">
        <v>22</v>
      </c>
      <c r="C193" s="9"/>
      <c r="D193" s="13"/>
      <c r="E193" s="14"/>
      <c r="F193" s="14"/>
      <c r="G193" s="14"/>
      <c r="H193" s="14"/>
      <c r="I193" s="5"/>
      <c r="J193" s="5"/>
    </row>
    <row r="194" spans="1:16">
      <c r="A194" s="9">
        <v>132</v>
      </c>
      <c r="B194" s="9" t="s">
        <v>22</v>
      </c>
      <c r="C194" s="9"/>
      <c r="D194" s="13"/>
      <c r="E194" s="13"/>
      <c r="F194" s="14"/>
      <c r="G194" s="14"/>
      <c r="H194" s="14"/>
      <c r="I194" s="5"/>
      <c r="J194" s="5"/>
    </row>
    <row r="195" spans="1:16">
      <c r="A195" s="9">
        <v>132</v>
      </c>
      <c r="B195" s="9" t="s">
        <v>22</v>
      </c>
      <c r="C195" s="9"/>
      <c r="D195" s="13"/>
      <c r="E195" s="13"/>
      <c r="F195" s="14"/>
      <c r="G195" s="14"/>
      <c r="H195" s="14"/>
      <c r="I195" s="5"/>
      <c r="J195" s="5"/>
    </row>
    <row r="196" spans="1:16" ht="13.5" thickBot="1">
      <c r="A196" s="13"/>
      <c r="B196" s="13"/>
      <c r="C196" s="5"/>
      <c r="D196" s="5"/>
      <c r="E196" s="5"/>
      <c r="F196" s="8"/>
      <c r="G196" s="5"/>
      <c r="H196" s="5"/>
      <c r="I196" s="5"/>
      <c r="J196" s="5"/>
    </row>
    <row r="197" spans="1:16" ht="14.25" thickTop="1" thickBot="1">
      <c r="A197" s="9">
        <v>133</v>
      </c>
      <c r="B197" s="9" t="s">
        <v>12</v>
      </c>
      <c r="C197" s="9"/>
      <c r="D197" s="9"/>
      <c r="E197" s="9"/>
      <c r="F197" s="9"/>
      <c r="G197" s="9"/>
      <c r="H197" s="9"/>
      <c r="I197">
        <f>($E197+$F197+$G197+$H197)</f>
        <v>0</v>
      </c>
      <c r="J197" s="10">
        <f>RANK(I197,(I$5,I$11,I$17,I$23,I$29,I$35,I$41,I$47,I$53,I$59,I$65,I$71,I$77,I$83,I$89,I$95,I$101,I$107,I$113:I$119,I$125,I$131,I$137,I$143,I$149,I$155,I$161,I$167,I$173,I$179,I$185,I$191,I$197,I$203,I$209,I$215,I$221,I$227,I$233,I$239,I$245,I$251,I$257,I$263,I$269,I$275,I$281,I$287),0)</f>
        <v>30</v>
      </c>
      <c r="M197" t="str">
        <f>IF(E197&lt;101, "okay", "problem")</f>
        <v>okay</v>
      </c>
      <c r="N197" t="str">
        <f>IF(F197&lt;101, "okay", "problem")</f>
        <v>okay</v>
      </c>
      <c r="O197" t="str">
        <f>IF(G197&lt;101, "okay", "problem")</f>
        <v>okay</v>
      </c>
      <c r="P197" t="str">
        <f>IF(H197&lt;101, "okay", "problem")</f>
        <v>okay</v>
      </c>
    </row>
    <row r="198" spans="1:16" ht="13.5" thickTop="1">
      <c r="A198" s="9">
        <v>133</v>
      </c>
      <c r="B198" s="9" t="s">
        <v>12</v>
      </c>
      <c r="C198" s="9"/>
      <c r="D198" s="13"/>
      <c r="E198" s="14"/>
      <c r="F198" s="14"/>
      <c r="G198" s="14"/>
      <c r="H198" s="14"/>
      <c r="I198" s="5"/>
      <c r="J198" s="5"/>
    </row>
    <row r="199" spans="1:16">
      <c r="A199" s="9">
        <v>133</v>
      </c>
      <c r="B199" s="9" t="s">
        <v>12</v>
      </c>
      <c r="C199" s="9"/>
      <c r="D199" s="13"/>
      <c r="E199" s="14"/>
      <c r="F199" s="14"/>
      <c r="G199" s="14"/>
      <c r="H199" s="14"/>
      <c r="I199" s="5"/>
      <c r="J199" s="5"/>
    </row>
    <row r="200" spans="1:16">
      <c r="A200" s="9">
        <v>133</v>
      </c>
      <c r="B200" s="9" t="s">
        <v>12</v>
      </c>
      <c r="C200" s="9"/>
      <c r="D200" s="13"/>
      <c r="E200" s="13"/>
      <c r="F200" s="14"/>
      <c r="G200" s="14"/>
      <c r="H200" s="14"/>
      <c r="I200" s="5"/>
      <c r="J200" s="5"/>
    </row>
    <row r="201" spans="1:16">
      <c r="A201" s="9">
        <v>133</v>
      </c>
      <c r="B201" s="9" t="s">
        <v>12</v>
      </c>
      <c r="C201" s="9"/>
      <c r="D201" s="13"/>
      <c r="E201" s="13"/>
      <c r="F201" s="14"/>
      <c r="G201" s="14"/>
      <c r="H201" s="14"/>
      <c r="I201" s="5"/>
      <c r="J201" s="5"/>
    </row>
    <row r="202" spans="1:16" ht="13.5" thickBot="1">
      <c r="A202" s="13"/>
      <c r="B202" s="13"/>
      <c r="C202" s="5"/>
      <c r="D202" s="5"/>
      <c r="E202" s="5"/>
      <c r="F202" s="8"/>
      <c r="G202" s="5"/>
      <c r="H202" s="5"/>
      <c r="I202" s="5"/>
      <c r="J202" s="5"/>
    </row>
    <row r="203" spans="1:16" ht="14.25" thickTop="1" thickBot="1">
      <c r="A203" s="9">
        <v>134</v>
      </c>
      <c r="B203" s="9" t="s">
        <v>17</v>
      </c>
      <c r="C203" s="9"/>
      <c r="D203" s="9"/>
      <c r="E203" s="9"/>
      <c r="F203" s="9"/>
      <c r="G203" s="9"/>
      <c r="H203" s="9"/>
      <c r="I203">
        <f>($E203+$F203+$G203+$H203)</f>
        <v>0</v>
      </c>
      <c r="J203" s="10">
        <f>RANK(I203,(I$5,I$11,I$17,I$23,I$29,I$35,I$41,I$47,I$53,I$59,I$65,I$71,I$77,I$83,I$89,I$95,I$101,I$107,I$113:I$119,I$125,I$131,I$137,I$143,I$149,I$155,I$161,I$167,I$173,I$179,I$185,I$191,I$197,I$203,I$209,I$215,I$221,I$227,I$233,I$239,I$245,I$251,I$257,I$263,I$269,I$275,I$281,I$287),0)</f>
        <v>30</v>
      </c>
      <c r="M203" t="str">
        <f>IF(E203&lt;101, "okay", "problem")</f>
        <v>okay</v>
      </c>
      <c r="N203" t="str">
        <f>IF(F203&lt;101, "okay", "problem")</f>
        <v>okay</v>
      </c>
      <c r="O203" t="str">
        <f>IF(G203&lt;101, "okay", "problem")</f>
        <v>okay</v>
      </c>
      <c r="P203" t="str">
        <f>IF(H203&lt;101, "okay", "problem")</f>
        <v>okay</v>
      </c>
    </row>
    <row r="204" spans="1:16" ht="13.5" thickTop="1">
      <c r="A204" s="9">
        <v>134</v>
      </c>
      <c r="B204" s="9" t="s">
        <v>17</v>
      </c>
      <c r="C204" s="9"/>
      <c r="D204" s="13"/>
      <c r="E204" s="14"/>
      <c r="F204" s="14"/>
      <c r="G204" s="14"/>
      <c r="H204" s="14"/>
      <c r="I204" s="14"/>
      <c r="J204" s="5"/>
    </row>
    <row r="205" spans="1:16">
      <c r="A205" s="9">
        <v>134</v>
      </c>
      <c r="B205" s="9" t="s">
        <v>17</v>
      </c>
      <c r="C205" s="9"/>
      <c r="D205" s="13"/>
      <c r="E205" s="13"/>
      <c r="F205" s="14"/>
      <c r="G205" s="14"/>
      <c r="H205" s="14"/>
      <c r="I205" s="14"/>
      <c r="J205" s="5"/>
    </row>
    <row r="206" spans="1:16">
      <c r="A206" s="9">
        <v>134</v>
      </c>
      <c r="B206" s="9" t="s">
        <v>17</v>
      </c>
      <c r="C206" s="9"/>
      <c r="D206" s="13"/>
      <c r="E206" s="13"/>
      <c r="F206" s="14"/>
      <c r="G206" s="14"/>
      <c r="H206" s="14"/>
      <c r="I206" s="14"/>
      <c r="J206" s="5"/>
    </row>
    <row r="207" spans="1:16">
      <c r="A207" s="9">
        <v>134</v>
      </c>
      <c r="B207" s="9" t="s">
        <v>17</v>
      </c>
      <c r="C207" s="9"/>
      <c r="D207" s="13"/>
      <c r="E207" s="13"/>
      <c r="F207" s="14"/>
      <c r="G207" s="14"/>
      <c r="H207" s="14"/>
      <c r="I207" s="14"/>
      <c r="J207" s="5"/>
    </row>
    <row r="208" spans="1:16" ht="13.5" thickBot="1">
      <c r="A208" s="13"/>
      <c r="B208" s="13"/>
      <c r="C208" s="5"/>
      <c r="D208" s="5"/>
      <c r="E208" s="5"/>
      <c r="F208" s="8"/>
      <c r="G208" s="5"/>
      <c r="H208" s="5"/>
      <c r="I208" s="5"/>
      <c r="J208" s="5"/>
    </row>
    <row r="209" spans="1:16" ht="14.25" thickTop="1" thickBot="1">
      <c r="A209" s="9">
        <v>135</v>
      </c>
      <c r="B209" s="9" t="s">
        <v>19</v>
      </c>
      <c r="C209" s="9"/>
      <c r="D209" s="9"/>
      <c r="E209" s="9"/>
      <c r="F209" s="9"/>
      <c r="G209" s="9"/>
      <c r="H209" s="9"/>
      <c r="I209">
        <f>($E209+$F209+$G209+$H209)</f>
        <v>0</v>
      </c>
      <c r="J209" s="10">
        <f>RANK(I209,(I$5,I$11,I$17,I$23,I$29,I$35,I$41,I$47,I$53,I$59,I$65,I$71,I$77,I$83,I$89,I$95,I$101,I$107,I$113:I$119,I$125,I$131,I$137,I$143,I$149,I$155,I$161,I$167,I$173,I$179,I$185,I$191,I$197,I$203,I$209,I$215,I$221,I$227,I$233,I$239,I$245,I$251,I$257,I$263,I$269,I$275,I$281,I$287),0)</f>
        <v>30</v>
      </c>
      <c r="M209" t="str">
        <f>IF(E209&lt;101, "okay", "problem")</f>
        <v>okay</v>
      </c>
      <c r="N209" t="str">
        <f>IF(F209&lt;101, "okay", "problem")</f>
        <v>okay</v>
      </c>
      <c r="O209" t="str">
        <f>IF(G209&lt;101, "okay", "problem")</f>
        <v>okay</v>
      </c>
      <c r="P209" t="str">
        <f>IF(H209&lt;101, "okay", "problem")</f>
        <v>okay</v>
      </c>
    </row>
    <row r="210" spans="1:16" ht="13.5" thickTop="1">
      <c r="A210" s="9">
        <v>135</v>
      </c>
      <c r="B210" s="9" t="s">
        <v>19</v>
      </c>
      <c r="C210" s="9"/>
      <c r="D210" s="13"/>
      <c r="E210" s="14"/>
      <c r="F210" s="14"/>
      <c r="G210" s="14"/>
      <c r="H210" s="14"/>
      <c r="I210" s="5"/>
      <c r="J210" s="5"/>
    </row>
    <row r="211" spans="1:16">
      <c r="A211" s="9">
        <v>135</v>
      </c>
      <c r="B211" s="9" t="s">
        <v>19</v>
      </c>
      <c r="C211" s="9"/>
      <c r="D211" s="13"/>
      <c r="E211" s="13"/>
      <c r="F211" s="14"/>
      <c r="G211" s="14"/>
      <c r="H211" s="14"/>
      <c r="I211" s="5"/>
      <c r="J211" s="5"/>
    </row>
    <row r="212" spans="1:16">
      <c r="A212" s="9">
        <v>135</v>
      </c>
      <c r="B212" s="9" t="s">
        <v>19</v>
      </c>
      <c r="C212" s="9"/>
      <c r="D212" s="13"/>
      <c r="E212" s="13"/>
      <c r="F212" s="14"/>
      <c r="G212" s="14"/>
      <c r="H212" s="14"/>
      <c r="I212" s="5"/>
      <c r="J212" s="5"/>
    </row>
    <row r="213" spans="1:16">
      <c r="A213" s="9">
        <v>135</v>
      </c>
      <c r="B213" s="9" t="s">
        <v>19</v>
      </c>
      <c r="C213" s="9"/>
      <c r="D213" s="13"/>
      <c r="E213" s="13"/>
      <c r="F213" s="14"/>
      <c r="G213" s="14"/>
      <c r="H213" s="14"/>
      <c r="I213" s="5"/>
      <c r="J213" s="5"/>
    </row>
    <row r="214" spans="1:16" ht="13.5" thickBot="1">
      <c r="A214" s="13"/>
      <c r="B214" s="13"/>
      <c r="C214" s="5"/>
      <c r="D214" s="5"/>
      <c r="E214" s="5"/>
      <c r="F214" s="8"/>
      <c r="G214" s="5"/>
      <c r="H214" s="5"/>
      <c r="I214" s="5"/>
      <c r="J214" s="5"/>
    </row>
    <row r="215" spans="1:16" ht="14.25" thickTop="1" thickBot="1">
      <c r="A215" s="9">
        <v>136</v>
      </c>
      <c r="B215" s="9" t="s">
        <v>22</v>
      </c>
      <c r="C215" s="9"/>
      <c r="D215" s="9"/>
      <c r="E215" s="9"/>
      <c r="F215" s="9"/>
      <c r="G215" s="9"/>
      <c r="H215" s="9"/>
      <c r="I215">
        <f>($E215+$F215+$G215+$H215)</f>
        <v>0</v>
      </c>
      <c r="J215" s="10">
        <f>RANK(I215,(I$5,I$11,I$17,I$23,I$29,I$35,I$41,I$47,I$53,I$59,I$65,I$71,I$77,I$83,I$89,I$95,I$101,I$107,I$113:I$119,I$125,I$131,I$137,I$143,I$149,I$155,I$161,I$167,I$173,I$179,I$185,I$191,I$197,I$203,I$209,I$215,I$221,I$227,I$233,I$239,I$245,I$251,I$257,I$263,I$269,I$275,I$281,I$287),0)</f>
        <v>30</v>
      </c>
      <c r="M215" t="str">
        <f>IF(E215&lt;101, "okay", "problem")</f>
        <v>okay</v>
      </c>
      <c r="N215" t="str">
        <f>IF(F215&lt;101, "okay", "problem")</f>
        <v>okay</v>
      </c>
      <c r="O215" t="str">
        <f>IF(G215&lt;101, "okay", "problem")</f>
        <v>okay</v>
      </c>
      <c r="P215" t="str">
        <f>IF(H215&lt;101, "okay", "problem")</f>
        <v>okay</v>
      </c>
    </row>
    <row r="216" spans="1:16" ht="13.5" thickTop="1">
      <c r="A216" s="9">
        <v>136</v>
      </c>
      <c r="B216" s="9" t="s">
        <v>22</v>
      </c>
      <c r="C216" s="9"/>
      <c r="D216" s="13"/>
      <c r="E216" s="14"/>
      <c r="F216" s="14"/>
      <c r="G216" s="14"/>
      <c r="H216" s="14"/>
      <c r="I216" s="5"/>
      <c r="J216" s="5"/>
    </row>
    <row r="217" spans="1:16">
      <c r="A217" s="9">
        <v>136</v>
      </c>
      <c r="B217" s="9" t="s">
        <v>22</v>
      </c>
      <c r="C217" s="9"/>
      <c r="D217" s="13"/>
      <c r="E217" s="13"/>
      <c r="F217" s="14"/>
      <c r="G217" s="14"/>
      <c r="H217" s="14"/>
      <c r="I217" s="5"/>
      <c r="J217" s="5"/>
    </row>
    <row r="218" spans="1:16">
      <c r="A218" s="9">
        <v>136</v>
      </c>
      <c r="B218" s="9" t="s">
        <v>22</v>
      </c>
      <c r="C218" s="9"/>
      <c r="D218" s="13"/>
      <c r="E218" s="13"/>
      <c r="F218" s="14"/>
      <c r="G218" s="14"/>
      <c r="H218" s="14"/>
      <c r="I218" s="5"/>
      <c r="J218" s="5"/>
    </row>
    <row r="219" spans="1:16">
      <c r="A219" s="9">
        <v>136</v>
      </c>
      <c r="B219" s="9" t="s">
        <v>22</v>
      </c>
      <c r="C219" s="9"/>
      <c r="D219" s="13"/>
      <c r="E219" s="13"/>
      <c r="F219" s="14"/>
      <c r="G219" s="14"/>
      <c r="H219" s="14"/>
      <c r="I219" s="5"/>
      <c r="J219" s="5"/>
    </row>
    <row r="220" spans="1:16" ht="13.5" thickBot="1">
      <c r="A220" s="13"/>
      <c r="B220" s="13"/>
      <c r="C220" s="5"/>
      <c r="D220" s="5"/>
      <c r="E220" s="5"/>
      <c r="F220" s="8"/>
      <c r="G220" s="5"/>
      <c r="H220" s="5"/>
      <c r="I220" s="5"/>
      <c r="J220" s="5"/>
    </row>
    <row r="221" spans="1:16" ht="14.25" thickTop="1" thickBot="1">
      <c r="A221" s="9">
        <v>137</v>
      </c>
      <c r="B221" s="9" t="s">
        <v>12</v>
      </c>
      <c r="C221" s="9"/>
      <c r="D221" s="9"/>
      <c r="E221" s="9"/>
      <c r="F221" s="9"/>
      <c r="G221" s="9"/>
      <c r="H221" s="9"/>
      <c r="I221">
        <f>($E221+$F221+$G221+$H221)</f>
        <v>0</v>
      </c>
      <c r="J221" s="10">
        <f>RANK(I221,(I$5,I$11,I$17,I$23,I$29,I$35,I$41,I$47,I$53,I$59,I$65,I$71,I$77,I$83,I$89,I$95,I$101,I$107,I$113:I$119,I$125,I$131,I$137,I$143,I$149,I$155,I$161,I$167,I$173,I$179,I$185,I$191,I$197,I$203,I$209,I$215,I$221,I$227,I$233,I$239,I$245,I$251,I$257,I$263,I$269,I$275,I$281,I$287),0)</f>
        <v>30</v>
      </c>
      <c r="M221" t="str">
        <f>IF(E221&lt;101, "okay", "problem")</f>
        <v>okay</v>
      </c>
      <c r="N221" t="str">
        <f>IF(F221&lt;101, "okay", "problem")</f>
        <v>okay</v>
      </c>
      <c r="O221" t="str">
        <f>IF(G221&lt;101, "okay", "problem")</f>
        <v>okay</v>
      </c>
      <c r="P221" t="str">
        <f>IF(H221&lt;101, "okay", "problem")</f>
        <v>okay</v>
      </c>
    </row>
    <row r="222" spans="1:16" ht="13.5" thickTop="1">
      <c r="A222" s="9">
        <v>137</v>
      </c>
      <c r="B222" s="9" t="s">
        <v>12</v>
      </c>
      <c r="C222" s="9"/>
      <c r="D222" s="13"/>
      <c r="E222" s="14"/>
      <c r="F222" s="14"/>
      <c r="G222" s="14"/>
      <c r="H222" s="14"/>
      <c r="I222" s="5"/>
      <c r="J222" s="5"/>
    </row>
    <row r="223" spans="1:16">
      <c r="A223" s="9">
        <v>137</v>
      </c>
      <c r="B223" s="9" t="s">
        <v>12</v>
      </c>
      <c r="C223" s="9"/>
      <c r="D223" s="13"/>
      <c r="E223" s="13"/>
      <c r="F223" s="14"/>
      <c r="G223" s="14"/>
      <c r="H223" s="14"/>
      <c r="I223" s="5"/>
      <c r="J223" s="5"/>
    </row>
    <row r="224" spans="1:16">
      <c r="A224" s="9">
        <v>137</v>
      </c>
      <c r="B224" s="9" t="s">
        <v>12</v>
      </c>
      <c r="C224" s="9"/>
      <c r="D224" s="13"/>
      <c r="E224" s="13"/>
      <c r="F224" s="14"/>
      <c r="G224" s="14"/>
      <c r="H224" s="14"/>
      <c r="I224" s="5"/>
      <c r="J224" s="5"/>
    </row>
    <row r="225" spans="1:16">
      <c r="A225" s="9">
        <v>137</v>
      </c>
      <c r="B225" s="9" t="s">
        <v>12</v>
      </c>
      <c r="C225" s="9"/>
      <c r="D225" s="13"/>
      <c r="E225" s="13"/>
      <c r="F225" s="14"/>
      <c r="G225" s="14"/>
      <c r="H225" s="14"/>
      <c r="I225" s="5"/>
      <c r="J225" s="5"/>
    </row>
    <row r="226" spans="1:16" ht="13.5" thickBot="1">
      <c r="A226" s="13"/>
      <c r="B226" s="13"/>
      <c r="C226" s="5"/>
      <c r="D226" s="5"/>
      <c r="E226" s="5"/>
      <c r="F226" s="8"/>
      <c r="G226" s="5"/>
      <c r="H226" s="5"/>
      <c r="I226" s="5"/>
      <c r="J226" s="5"/>
    </row>
    <row r="227" spans="1:16" ht="14.25" thickTop="1" thickBot="1">
      <c r="A227" s="9">
        <v>138</v>
      </c>
      <c r="B227" s="9" t="s">
        <v>17</v>
      </c>
      <c r="C227" s="9"/>
      <c r="D227" s="9"/>
      <c r="E227" s="9"/>
      <c r="F227" s="9"/>
      <c r="G227" s="9"/>
      <c r="H227" s="9"/>
      <c r="I227">
        <f>($E227+$F227+$G227+$H227)</f>
        <v>0</v>
      </c>
      <c r="J227" s="10">
        <f>RANK(I227,(I$5,I$11,I$17,I$23,I$29,I$35,I$41,I$47,I$53,I$59,I$65,I$71,I$77,I$83,I$89,I$95,I$101,I$107,I$113:I$119,I$125,I$131,I$137,I$143,I$149,I$155,I$161,I$167,I$173,I$179,I$185,I$191,I$197,I$203,I$209,I$215,I$221,I$227,I$233,I$239,I$245,I$251,I$257,I$263,I$269,I$275,I$281,I$287),0)</f>
        <v>30</v>
      </c>
      <c r="M227" t="str">
        <f>IF(E227&lt;101, "okay", "problem")</f>
        <v>okay</v>
      </c>
      <c r="N227" t="str">
        <f>IF(F227&lt;101, "okay", "problem")</f>
        <v>okay</v>
      </c>
      <c r="O227" t="str">
        <f>IF(G227&lt;101, "okay", "problem")</f>
        <v>okay</v>
      </c>
      <c r="P227" t="str">
        <f>IF(H227&lt;101, "okay", "problem")</f>
        <v>okay</v>
      </c>
    </row>
    <row r="228" spans="1:16" ht="13.5" thickTop="1">
      <c r="A228" s="9">
        <v>138</v>
      </c>
      <c r="B228" s="9" t="s">
        <v>17</v>
      </c>
      <c r="C228" s="9"/>
      <c r="D228" s="13"/>
      <c r="E228" s="14"/>
      <c r="F228" s="14"/>
      <c r="G228" s="14"/>
      <c r="H228" s="14"/>
      <c r="I228" s="14"/>
      <c r="J228" s="5"/>
    </row>
    <row r="229" spans="1:16">
      <c r="A229" s="9">
        <v>138</v>
      </c>
      <c r="B229" s="9" t="s">
        <v>17</v>
      </c>
      <c r="C229" s="9"/>
      <c r="D229" s="13"/>
      <c r="E229" s="13"/>
      <c r="F229" s="14"/>
      <c r="G229" s="14"/>
      <c r="H229" s="14"/>
      <c r="I229" s="14"/>
      <c r="J229" s="5"/>
    </row>
    <row r="230" spans="1:16">
      <c r="A230" s="9">
        <v>138</v>
      </c>
      <c r="B230" s="9" t="s">
        <v>17</v>
      </c>
      <c r="C230" s="9"/>
      <c r="D230" s="13"/>
      <c r="E230" s="13"/>
      <c r="F230" s="14"/>
      <c r="G230" s="14"/>
      <c r="H230" s="14"/>
      <c r="I230" s="14"/>
      <c r="J230" s="5"/>
    </row>
    <row r="231" spans="1:16">
      <c r="A231" s="9">
        <v>138</v>
      </c>
      <c r="B231" s="9" t="s">
        <v>17</v>
      </c>
      <c r="C231" s="9"/>
      <c r="D231" s="13"/>
      <c r="E231" s="13"/>
      <c r="F231" s="14"/>
      <c r="G231" s="14"/>
      <c r="H231" s="14"/>
      <c r="I231" s="14"/>
      <c r="J231" s="5"/>
    </row>
    <row r="232" spans="1:16" ht="13.5" thickBot="1">
      <c r="A232" s="13"/>
      <c r="B232" s="13"/>
      <c r="C232" s="5"/>
      <c r="D232" s="5"/>
      <c r="E232" s="5"/>
      <c r="F232" s="8"/>
      <c r="G232" s="5"/>
      <c r="H232" s="5"/>
      <c r="I232" s="5"/>
      <c r="J232" s="5"/>
    </row>
    <row r="233" spans="1:16" ht="14.25" thickTop="1" thickBot="1">
      <c r="A233" s="9">
        <v>139</v>
      </c>
      <c r="B233" s="9" t="s">
        <v>19</v>
      </c>
      <c r="C233" s="9"/>
      <c r="D233" s="9"/>
      <c r="E233" s="9"/>
      <c r="F233" s="9"/>
      <c r="G233" s="9"/>
      <c r="H233" s="9"/>
      <c r="I233">
        <f>($E233+$F233+$G233+$H233)</f>
        <v>0</v>
      </c>
      <c r="J233" s="10">
        <f>RANK(I233,(I$5,I$11,I$17,I$23,I$29,I$35,I$41,I$47,I$53,I$59,I$65,I$71,I$77,I$83,I$89,I$95,I$101,I$107,I$113:I$119,I$125,I$131,I$137,I$143,I$149,I$155,I$161,I$167,I$173,I$179,I$185,I$191,I$197,I$203,I$209,I$215,I$221,I$227,I$233,I$239,I$245,I$251,I$257,I$263,I$269,I$275,I$281,I$287),0)</f>
        <v>30</v>
      </c>
      <c r="M233" t="str">
        <f>IF(E233&lt;101, "okay", "problem")</f>
        <v>okay</v>
      </c>
      <c r="N233" t="str">
        <f>IF(F233&lt;101, "okay", "problem")</f>
        <v>okay</v>
      </c>
      <c r="O233" t="str">
        <f>IF(G233&lt;101, "okay", "problem")</f>
        <v>okay</v>
      </c>
      <c r="P233" t="str">
        <f>IF(H233&lt;101, "okay", "problem")</f>
        <v>okay</v>
      </c>
    </row>
    <row r="234" spans="1:16" ht="13.5" thickTop="1">
      <c r="A234" s="9">
        <v>139</v>
      </c>
      <c r="B234" s="9" t="s">
        <v>19</v>
      </c>
      <c r="C234" s="9"/>
      <c r="D234" s="13"/>
      <c r="E234" s="14"/>
      <c r="F234" s="14"/>
      <c r="G234" s="14"/>
      <c r="H234" s="14"/>
      <c r="I234" s="5"/>
      <c r="J234" s="5"/>
    </row>
    <row r="235" spans="1:16">
      <c r="A235" s="9">
        <v>139</v>
      </c>
      <c r="B235" s="9" t="s">
        <v>19</v>
      </c>
      <c r="C235" s="9"/>
      <c r="D235" s="13"/>
      <c r="E235" s="13"/>
      <c r="F235" s="14"/>
      <c r="G235" s="14"/>
      <c r="H235" s="14"/>
      <c r="I235" s="5"/>
      <c r="J235" s="5"/>
    </row>
    <row r="236" spans="1:16">
      <c r="A236" s="9">
        <v>139</v>
      </c>
      <c r="B236" s="9" t="s">
        <v>19</v>
      </c>
      <c r="C236" s="9"/>
      <c r="D236" s="13"/>
      <c r="E236" s="13"/>
      <c r="F236" s="14"/>
      <c r="G236" s="14"/>
      <c r="H236" s="14"/>
      <c r="I236" s="5"/>
      <c r="J236" s="5"/>
    </row>
    <row r="237" spans="1:16">
      <c r="A237" s="9">
        <v>139</v>
      </c>
      <c r="B237" s="9" t="s">
        <v>19</v>
      </c>
      <c r="C237" s="9"/>
      <c r="D237" s="13"/>
      <c r="E237" s="13"/>
      <c r="F237" s="14"/>
      <c r="G237" s="14"/>
      <c r="H237" s="14"/>
      <c r="I237" s="5"/>
      <c r="J237" s="5"/>
    </row>
    <row r="238" spans="1:16" ht="13.5" thickBot="1">
      <c r="A238" s="13"/>
      <c r="B238" s="13"/>
      <c r="C238" s="5"/>
      <c r="D238" s="5"/>
      <c r="E238" s="5"/>
      <c r="F238" s="8"/>
      <c r="G238" s="5"/>
      <c r="H238" s="5"/>
      <c r="I238" s="5"/>
      <c r="J238" s="5"/>
    </row>
    <row r="239" spans="1:16" ht="14.25" thickTop="1" thickBot="1">
      <c r="A239" s="9">
        <v>140</v>
      </c>
      <c r="B239" s="9" t="s">
        <v>22</v>
      </c>
      <c r="C239" s="9"/>
      <c r="D239" s="9"/>
      <c r="E239" s="9"/>
      <c r="F239" s="9"/>
      <c r="G239" s="9"/>
      <c r="H239" s="9"/>
      <c r="I239">
        <f>($E239+$F239+$G239+$H239)</f>
        <v>0</v>
      </c>
      <c r="J239" s="10">
        <f>RANK(I239,(I$5,I$11,I$17,I$23,I$29,I$35,I$41,I$47,I$53,I$59,I$65,I$71,I$77,I$83,I$89,I$95,I$101,I$107,I$113:I$119,I$125,I$131,I$137,I$143,I$149,I$155,I$161,I$167,I$173,I$179,I$185,I$191,I$197,I$203,I$209,I$215,I$221,I$227,I$233,I$239,I$245,I$251,I$257,I$263,I$269,I$275,I$281,I$287),0)</f>
        <v>30</v>
      </c>
      <c r="M239" t="str">
        <f>IF(E239&lt;101, "okay", "problem")</f>
        <v>okay</v>
      </c>
      <c r="N239" t="str">
        <f>IF(F239&lt;101, "okay", "problem")</f>
        <v>okay</v>
      </c>
      <c r="O239" t="str">
        <f>IF(G239&lt;101, "okay", "problem")</f>
        <v>okay</v>
      </c>
      <c r="P239" t="str">
        <f>IF(H239&lt;101, "okay", "problem")</f>
        <v>okay</v>
      </c>
    </row>
    <row r="240" spans="1:16" ht="13.5" thickTop="1">
      <c r="A240" s="9">
        <v>140</v>
      </c>
      <c r="B240" s="9" t="s">
        <v>22</v>
      </c>
      <c r="C240" s="9"/>
      <c r="D240" s="13"/>
      <c r="E240" s="14"/>
      <c r="F240" s="14"/>
      <c r="G240" s="14"/>
      <c r="H240" s="14"/>
      <c r="I240" s="14"/>
      <c r="J240" s="5"/>
    </row>
    <row r="241" spans="1:16">
      <c r="A241" s="9">
        <v>140</v>
      </c>
      <c r="B241" s="9" t="s">
        <v>22</v>
      </c>
      <c r="C241" s="9"/>
      <c r="D241" s="13"/>
      <c r="E241" s="13"/>
      <c r="F241" s="14"/>
      <c r="G241" s="14"/>
      <c r="H241" s="14"/>
      <c r="I241" s="14"/>
      <c r="J241" s="5"/>
    </row>
    <row r="242" spans="1:16">
      <c r="A242" s="9">
        <v>140</v>
      </c>
      <c r="B242" s="9" t="s">
        <v>22</v>
      </c>
      <c r="C242" s="9"/>
      <c r="D242" s="13"/>
      <c r="E242" s="13"/>
      <c r="F242" s="14"/>
      <c r="G242" s="14"/>
      <c r="H242" s="14"/>
      <c r="I242" s="14"/>
      <c r="J242" s="5"/>
    </row>
    <row r="243" spans="1:16">
      <c r="A243" s="9">
        <v>140</v>
      </c>
      <c r="B243" s="9" t="s">
        <v>22</v>
      </c>
      <c r="C243" s="9"/>
      <c r="D243" s="13"/>
      <c r="E243" s="13"/>
      <c r="F243" s="14"/>
      <c r="G243" s="14"/>
      <c r="H243" s="14"/>
      <c r="I243" s="14"/>
      <c r="J243" s="5"/>
    </row>
    <row r="244" spans="1:16" ht="13.5" thickBot="1">
      <c r="A244" s="13"/>
      <c r="B244" s="13"/>
      <c r="C244" s="5"/>
      <c r="D244" s="5"/>
      <c r="E244" s="5"/>
      <c r="F244" s="8"/>
      <c r="G244" s="5"/>
      <c r="H244" s="5"/>
      <c r="I244" s="5"/>
      <c r="J244" s="5"/>
    </row>
    <row r="245" spans="1:16" ht="14.25" thickTop="1" thickBot="1">
      <c r="A245" s="9">
        <v>141</v>
      </c>
      <c r="B245" s="9" t="s">
        <v>12</v>
      </c>
      <c r="C245" s="9"/>
      <c r="D245" s="9"/>
      <c r="E245" s="9"/>
      <c r="F245" s="9"/>
      <c r="G245" s="9"/>
      <c r="H245" s="9"/>
      <c r="I245">
        <f>($E245+$F245+$G245+$H245)</f>
        <v>0</v>
      </c>
      <c r="J245" s="10">
        <f>RANK(I245,(I$5,I$11,I$17,I$23,I$29,I$35,I$41,I$47,I$53,I$59,I$65,I$71,I$77,I$83,I$89,I$95,I$101,I$107,I$113:I$119,I$125,I$131,I$137,I$143,I$149,I$155,I$161,I$167,I$173,I$179,I$185,I$191,I$197,I$203,I$209,I$215,I$221,I$227,I$233,I$239,I$245,I$251,I$257,I$263,I$269,I$275,I$281,I$287),0)</f>
        <v>30</v>
      </c>
      <c r="M245" t="str">
        <f>IF(E245&lt;101, "okay", "problem")</f>
        <v>okay</v>
      </c>
      <c r="N245" t="str">
        <f>IF(F245&lt;101, "okay", "problem")</f>
        <v>okay</v>
      </c>
      <c r="O245" t="str">
        <f>IF(G245&lt;101, "okay", "problem")</f>
        <v>okay</v>
      </c>
      <c r="P245" t="str">
        <f>IF(H245&lt;101, "okay", "problem")</f>
        <v>okay</v>
      </c>
    </row>
    <row r="246" spans="1:16" ht="13.5" thickTop="1">
      <c r="A246" s="9">
        <v>141</v>
      </c>
      <c r="B246" s="9" t="s">
        <v>12</v>
      </c>
      <c r="C246" s="9"/>
      <c r="D246" s="13"/>
      <c r="E246" s="14"/>
      <c r="F246" s="14"/>
      <c r="G246" s="14"/>
      <c r="H246" s="14"/>
      <c r="I246" s="14"/>
      <c r="J246" s="5"/>
    </row>
    <row r="247" spans="1:16">
      <c r="A247" s="9">
        <v>141</v>
      </c>
      <c r="B247" s="9" t="s">
        <v>12</v>
      </c>
      <c r="C247" s="9"/>
      <c r="D247" s="13"/>
      <c r="E247" s="13"/>
      <c r="F247" s="14"/>
      <c r="G247" s="14"/>
      <c r="H247" s="14"/>
      <c r="I247" s="14"/>
      <c r="J247" s="5"/>
    </row>
    <row r="248" spans="1:16">
      <c r="A248" s="9">
        <v>141</v>
      </c>
      <c r="B248" s="9" t="s">
        <v>12</v>
      </c>
      <c r="C248" s="9"/>
      <c r="D248" s="13"/>
      <c r="E248" s="13"/>
      <c r="F248" s="14"/>
      <c r="G248" s="14"/>
      <c r="H248" s="14"/>
      <c r="I248" s="14"/>
      <c r="J248" s="5"/>
    </row>
    <row r="249" spans="1:16">
      <c r="A249" s="9">
        <v>141</v>
      </c>
      <c r="B249" s="9" t="s">
        <v>12</v>
      </c>
      <c r="C249" s="9"/>
      <c r="D249" s="13"/>
      <c r="E249" s="13"/>
      <c r="F249" s="14"/>
      <c r="G249" s="14"/>
      <c r="H249" s="14"/>
      <c r="I249" s="14"/>
      <c r="J249" s="5"/>
    </row>
    <row r="250" spans="1:16" ht="13.5" thickBot="1">
      <c r="A250" s="13"/>
      <c r="B250" s="13"/>
      <c r="C250" s="5"/>
      <c r="D250" s="5"/>
      <c r="E250" s="5"/>
      <c r="F250" s="8"/>
      <c r="G250" s="5"/>
      <c r="H250" s="5"/>
      <c r="I250" s="5"/>
      <c r="J250" s="5"/>
    </row>
    <row r="251" spans="1:16" ht="14.25" thickTop="1" thickBot="1">
      <c r="A251" s="9">
        <v>142</v>
      </c>
      <c r="B251" s="9" t="s">
        <v>17</v>
      </c>
      <c r="C251" s="9"/>
      <c r="D251" s="9"/>
      <c r="E251" s="9"/>
      <c r="F251" s="9"/>
      <c r="G251" s="9"/>
      <c r="H251" s="9"/>
      <c r="I251">
        <f>($E251+$F251+$G251+$H251)</f>
        <v>0</v>
      </c>
      <c r="J251" s="10">
        <f>RANK(I251,(I$5,I$11,I$17,I$23,I$29,I$35,I$41,I$47,I$53,I$59,I$65,I$71,I$77,I$83,I$89,I$95,I$101,I$107,I$113:I$119,I$125,I$131,I$137,I$143,I$149,I$155,I$161,I$167,I$173,I$179,I$185,I$191,I$197,I$203,I$209,I$215,I$221,I$227,I$233,I$239,I$245,I$251,I$257,I$263,I$269,I$275,I$281,I$287),0)</f>
        <v>30</v>
      </c>
      <c r="M251" t="str">
        <f>IF(E251&lt;101, "okay", "problem")</f>
        <v>okay</v>
      </c>
      <c r="N251" t="str">
        <f>IF(F251&lt;101, "okay", "problem")</f>
        <v>okay</v>
      </c>
      <c r="O251" t="str">
        <f>IF(G251&lt;101, "okay", "problem")</f>
        <v>okay</v>
      </c>
      <c r="P251" t="str">
        <f>IF(H251&lt;101, "okay", "problem")</f>
        <v>okay</v>
      </c>
    </row>
    <row r="252" spans="1:16" ht="13.5" thickTop="1">
      <c r="A252" s="9">
        <v>142</v>
      </c>
      <c r="B252" s="9" t="s">
        <v>17</v>
      </c>
      <c r="C252" s="9"/>
      <c r="D252" s="13"/>
      <c r="E252" s="14"/>
      <c r="F252" s="14"/>
      <c r="G252" s="14"/>
      <c r="H252" s="14"/>
      <c r="I252" s="14"/>
      <c r="J252" s="5"/>
    </row>
    <row r="253" spans="1:16">
      <c r="A253" s="9">
        <v>142</v>
      </c>
      <c r="B253" s="9" t="s">
        <v>17</v>
      </c>
      <c r="C253" s="9"/>
      <c r="D253" s="13"/>
      <c r="E253" s="13"/>
      <c r="F253" s="14"/>
      <c r="G253" s="14"/>
      <c r="H253" s="14"/>
      <c r="I253" s="14"/>
      <c r="J253" s="5"/>
    </row>
    <row r="254" spans="1:16">
      <c r="A254" s="9">
        <v>142</v>
      </c>
      <c r="B254" s="9" t="s">
        <v>17</v>
      </c>
      <c r="C254" s="9"/>
      <c r="D254" s="13"/>
      <c r="E254" s="13"/>
      <c r="F254" s="14"/>
      <c r="G254" s="14"/>
      <c r="H254" s="14"/>
      <c r="I254" s="14"/>
      <c r="J254" s="5"/>
    </row>
    <row r="255" spans="1:16">
      <c r="A255" s="9">
        <v>142</v>
      </c>
      <c r="B255" s="9" t="s">
        <v>17</v>
      </c>
      <c r="C255" s="9"/>
      <c r="D255" s="13"/>
      <c r="E255" s="13"/>
      <c r="F255" s="14"/>
      <c r="G255" s="14"/>
      <c r="H255" s="14"/>
      <c r="I255" s="14"/>
      <c r="J255" s="5"/>
    </row>
    <row r="256" spans="1:16" ht="13.5" thickBot="1">
      <c r="A256" s="13"/>
      <c r="B256" s="13"/>
      <c r="C256" s="5"/>
      <c r="D256" s="5"/>
      <c r="E256" s="5"/>
      <c r="F256" s="8"/>
      <c r="G256" s="5"/>
      <c r="H256" s="5"/>
      <c r="I256" s="5"/>
      <c r="J256" s="5"/>
    </row>
    <row r="257" spans="1:16" ht="14.25" thickTop="1" thickBot="1">
      <c r="A257" s="9">
        <v>143</v>
      </c>
      <c r="B257" s="9" t="s">
        <v>19</v>
      </c>
      <c r="C257" s="9"/>
      <c r="D257" s="9"/>
      <c r="E257" s="9"/>
      <c r="F257" s="9"/>
      <c r="G257" s="9"/>
      <c r="H257" s="9"/>
      <c r="I257">
        <f>($E257+$F257+$G257+$H257)</f>
        <v>0</v>
      </c>
      <c r="J257" s="10">
        <f>RANK(I257,(I$5,I$11,I$17,I$23,I$29,I$35,I$41,I$47,I$53,I$59,I$65,I$71,I$77,I$83,I$89,I$95,I$101,I$107,I$113:I$119,I$125,I$131,I$137,I$143,I$149,I$155,I$161,I$167,I$173,I$179,I$185,I$191,I$197,I$203,I$209,I$215,I$221,I$227,I$233,I$239,I$245,I$251,I$257,I$263,I$269,I$275,I$281,I$287),0)</f>
        <v>30</v>
      </c>
      <c r="M257" t="str">
        <f>IF(E257&lt;101, "okay", "problem")</f>
        <v>okay</v>
      </c>
      <c r="N257" t="str">
        <f>IF(F257&lt;101, "okay", "problem")</f>
        <v>okay</v>
      </c>
      <c r="O257" t="str">
        <f>IF(G257&lt;101, "okay", "problem")</f>
        <v>okay</v>
      </c>
      <c r="P257" t="str">
        <f>IF(H257&lt;101, "okay", "problem")</f>
        <v>okay</v>
      </c>
    </row>
    <row r="258" spans="1:16" ht="13.5" thickTop="1">
      <c r="A258" s="9">
        <v>143</v>
      </c>
      <c r="B258" s="9" t="s">
        <v>19</v>
      </c>
      <c r="C258" s="9"/>
      <c r="D258" s="13"/>
      <c r="E258" s="14"/>
      <c r="F258" s="14"/>
      <c r="G258" s="14"/>
      <c r="H258" s="14"/>
      <c r="I258" s="5"/>
      <c r="J258" s="5"/>
    </row>
    <row r="259" spans="1:16">
      <c r="A259" s="9">
        <v>143</v>
      </c>
      <c r="B259" s="9" t="s">
        <v>19</v>
      </c>
      <c r="C259" s="9"/>
      <c r="D259" s="13"/>
      <c r="E259" s="13"/>
      <c r="F259" s="14"/>
      <c r="G259" s="14"/>
      <c r="H259" s="14"/>
      <c r="I259" s="5"/>
      <c r="J259" s="5"/>
    </row>
    <row r="260" spans="1:16">
      <c r="A260" s="9">
        <v>143</v>
      </c>
      <c r="B260" s="9" t="s">
        <v>19</v>
      </c>
      <c r="C260" s="9"/>
      <c r="D260" s="13"/>
      <c r="E260" s="13"/>
      <c r="F260" s="14"/>
      <c r="G260" s="14"/>
      <c r="H260" s="14"/>
      <c r="I260" s="5"/>
      <c r="J260" s="5"/>
    </row>
    <row r="261" spans="1:16">
      <c r="A261" s="9">
        <v>143</v>
      </c>
      <c r="B261" s="9" t="s">
        <v>19</v>
      </c>
      <c r="C261" s="9"/>
      <c r="D261" s="13"/>
      <c r="E261" s="13"/>
      <c r="F261" s="14"/>
      <c r="G261" s="14"/>
      <c r="H261" s="14"/>
      <c r="I261" s="5"/>
      <c r="J261" s="5"/>
    </row>
    <row r="262" spans="1:16" ht="13.5" thickBot="1">
      <c r="A262" s="13"/>
      <c r="B262" s="13"/>
      <c r="C262" s="5"/>
      <c r="D262" s="5"/>
      <c r="E262" s="5"/>
      <c r="F262" s="8"/>
      <c r="G262" s="5"/>
      <c r="H262" s="5"/>
      <c r="I262" s="5"/>
      <c r="J262" s="5"/>
    </row>
    <row r="263" spans="1:16" ht="14.25" thickTop="1" thickBot="1">
      <c r="A263" s="9">
        <v>144</v>
      </c>
      <c r="B263" s="9" t="s">
        <v>22</v>
      </c>
      <c r="C263" s="9"/>
      <c r="D263" s="9"/>
      <c r="E263" s="9"/>
      <c r="F263" s="9"/>
      <c r="G263" s="9"/>
      <c r="H263" s="9"/>
      <c r="I263">
        <f>+E263+F263+G263+H263</f>
        <v>0</v>
      </c>
      <c r="J263" s="10">
        <f>RANK(I263,(I$5,I$11,I$17,I$23,I$29,I$35,I$41,I$47,I$53,I$59,I$65,I$71,I$77,I$83,I$89,I$95,I$101,I$107,I$113:I$119,I$125,I$131,I$137,I$143,I$149,I$155,I$161,I$167,I$173,I$179,I$185,I$191,I$197,I$203,I$209,I$215,I$221,I$227,I$233,I$239,I$245,I$251,I$257,I$263,I$269,I$275,I$281,I$287),0)</f>
        <v>30</v>
      </c>
      <c r="M263" t="str">
        <f>IF(E263&lt;101, "okay", "problem")</f>
        <v>okay</v>
      </c>
      <c r="N263" t="str">
        <f>IF(F263&lt;101, "okay", "problem")</f>
        <v>okay</v>
      </c>
      <c r="O263" t="str">
        <f>IF(G263&lt;101, "okay", "problem")</f>
        <v>okay</v>
      </c>
      <c r="P263" t="str">
        <f>IF(H263&lt;101, "okay", "problem")</f>
        <v>okay</v>
      </c>
    </row>
    <row r="264" spans="1:16" ht="13.5" thickTop="1">
      <c r="A264" s="9">
        <v>144</v>
      </c>
      <c r="B264" s="9" t="s">
        <v>22</v>
      </c>
      <c r="C264" s="9"/>
      <c r="D264" s="13"/>
      <c r="E264" s="14"/>
      <c r="F264" s="14"/>
      <c r="G264" s="14"/>
      <c r="H264" s="14"/>
      <c r="I264" s="5"/>
      <c r="J264" s="5"/>
    </row>
    <row r="265" spans="1:16">
      <c r="A265" s="9">
        <v>144</v>
      </c>
      <c r="B265" s="9" t="s">
        <v>22</v>
      </c>
      <c r="C265" s="9"/>
      <c r="D265" s="13"/>
      <c r="E265" s="13"/>
      <c r="F265" s="14"/>
      <c r="G265" s="14"/>
      <c r="H265" s="14"/>
      <c r="I265" s="5"/>
      <c r="J265" s="5"/>
    </row>
    <row r="266" spans="1:16">
      <c r="A266" s="9">
        <v>144</v>
      </c>
      <c r="B266" s="9" t="s">
        <v>22</v>
      </c>
      <c r="C266" s="9"/>
      <c r="D266" s="13"/>
      <c r="E266" s="13"/>
      <c r="F266" s="14"/>
      <c r="G266" s="14"/>
      <c r="H266" s="14"/>
      <c r="I266" s="5"/>
      <c r="J266" s="5"/>
    </row>
    <row r="267" spans="1:16">
      <c r="A267" s="9">
        <v>144</v>
      </c>
      <c r="B267" s="9" t="s">
        <v>22</v>
      </c>
      <c r="C267" s="9"/>
      <c r="D267" s="13"/>
      <c r="E267" s="13"/>
      <c r="F267" s="14"/>
      <c r="G267" s="14"/>
      <c r="H267" s="14"/>
      <c r="I267" s="5"/>
      <c r="J267" s="5"/>
    </row>
    <row r="268" spans="1:16" ht="13.5" thickBot="1">
      <c r="A268" s="13"/>
      <c r="B268" s="13"/>
      <c r="C268" s="13"/>
      <c r="D268" s="13"/>
      <c r="E268" s="13"/>
      <c r="F268" s="14"/>
      <c r="G268" s="14"/>
      <c r="H268" s="14"/>
      <c r="I268" s="5"/>
      <c r="J268" s="5"/>
    </row>
    <row r="269" spans="1:16" ht="14.25" thickTop="1" thickBot="1">
      <c r="A269" s="9">
        <v>145</v>
      </c>
      <c r="B269" s="9" t="s">
        <v>12</v>
      </c>
      <c r="C269" s="9"/>
      <c r="D269" s="9"/>
      <c r="E269" s="9"/>
      <c r="F269" s="9"/>
      <c r="G269" s="9"/>
      <c r="H269" s="9"/>
      <c r="I269">
        <f>+E269+F269+G269+H269</f>
        <v>0</v>
      </c>
      <c r="J269" s="10">
        <f>RANK(I269,(I$5,I$11,I$17,I$23,I$29,I$35,I$41,I$47,I$53,I$59,I$65,I$71,I$77,I$83,I$89,I$95,I$101,I$107,I$113:I$119,I$125,I$131,I$137,I$143,I$149,I$155,I$161,I$167,I$173,I$179,I$185,I$191,I$197,I$203,I$209,I$215,I$221,I$227,I$233,I$239,I$245,I$251,I$257,I$263,I$269,I$275,I$281,I$287),0)</f>
        <v>30</v>
      </c>
      <c r="M269" t="str">
        <f>IF(E269&lt;101, "okay", "problem")</f>
        <v>okay</v>
      </c>
      <c r="N269" t="str">
        <f>IF(F269&lt;101, "okay", "problem")</f>
        <v>okay</v>
      </c>
      <c r="O269" t="str">
        <f>IF(G269&lt;101, "okay", "problem")</f>
        <v>okay</v>
      </c>
      <c r="P269" t="str">
        <f>IF(H269&lt;101, "okay", "problem")</f>
        <v>okay</v>
      </c>
    </row>
    <row r="270" spans="1:16" ht="13.5" thickTop="1">
      <c r="A270" s="9">
        <v>145</v>
      </c>
      <c r="B270" s="9" t="s">
        <v>12</v>
      </c>
      <c r="C270" s="9"/>
      <c r="D270" s="13"/>
      <c r="E270" s="14"/>
      <c r="F270" s="14"/>
      <c r="G270" s="14"/>
      <c r="H270" s="14"/>
      <c r="I270" s="5"/>
      <c r="J270" s="5"/>
    </row>
    <row r="271" spans="1:16">
      <c r="A271" s="9">
        <v>145</v>
      </c>
      <c r="B271" s="9" t="s">
        <v>12</v>
      </c>
      <c r="C271" s="9"/>
      <c r="D271" s="13"/>
      <c r="E271" s="13"/>
      <c r="F271" s="14"/>
      <c r="G271" s="14"/>
      <c r="H271" s="14"/>
      <c r="I271" s="5"/>
      <c r="J271" s="5"/>
    </row>
    <row r="272" spans="1:16">
      <c r="A272" s="9">
        <v>145</v>
      </c>
      <c r="B272" s="9" t="s">
        <v>12</v>
      </c>
      <c r="C272" s="9"/>
      <c r="D272" s="13"/>
      <c r="E272" s="13"/>
      <c r="F272" s="14">
        <f>+G4713</f>
        <v>0</v>
      </c>
      <c r="G272" s="14"/>
      <c r="H272" s="14"/>
      <c r="I272" s="5"/>
      <c r="J272" s="5"/>
    </row>
    <row r="273" spans="1:16">
      <c r="A273" s="9">
        <v>145</v>
      </c>
      <c r="B273" s="9" t="s">
        <v>12</v>
      </c>
      <c r="C273" s="9"/>
      <c r="D273" s="13"/>
      <c r="E273" s="13"/>
      <c r="F273" s="14"/>
      <c r="G273" s="14"/>
      <c r="H273" s="14"/>
      <c r="I273" s="5"/>
      <c r="J273" s="5"/>
    </row>
    <row r="274" spans="1:16" ht="13.5" thickBot="1">
      <c r="A274" s="13"/>
      <c r="B274" s="13"/>
      <c r="C274" s="13"/>
      <c r="D274" s="13"/>
      <c r="E274" s="13"/>
      <c r="F274" s="14"/>
      <c r="G274" s="14"/>
      <c r="H274" s="14"/>
      <c r="I274" s="5"/>
      <c r="J274" s="5"/>
    </row>
    <row r="275" spans="1:16" ht="14.25" thickTop="1" thickBot="1">
      <c r="A275" s="9">
        <v>146</v>
      </c>
      <c r="B275" s="9" t="s">
        <v>17</v>
      </c>
      <c r="C275" s="9"/>
      <c r="D275" s="9"/>
      <c r="E275" s="9"/>
      <c r="F275" s="9"/>
      <c r="G275" s="9"/>
      <c r="H275" s="9"/>
      <c r="I275">
        <f>+E275+F275+G275+H275</f>
        <v>0</v>
      </c>
      <c r="J275" s="10">
        <f>RANK(I275,(I$5,I$11,I$17,I$23,I$29,I$35,I$41,I$47,I$53,I$59,I$65,I$71,I$77,I$83,I$89,I$95,I$101,I$107,I$113:I$119,I$125,I$131,I$137,I$143,I$149,I$155,I$161,I$167,I$173,I$179,I$185,I$191,I$197,I$203,I$209,I$215,I$221,I$227,I$233,I$239,I$245,I$251,I$257,I$263,I$269,I$275,I$281,I$287),0)</f>
        <v>30</v>
      </c>
      <c r="M275" t="str">
        <f>IF(E275&lt;101, "okay", "problem")</f>
        <v>okay</v>
      </c>
      <c r="N275" t="str">
        <f>IF(F275&lt;101, "okay", "problem")</f>
        <v>okay</v>
      </c>
      <c r="O275" t="str">
        <f>IF(G275&lt;101, "okay", "problem")</f>
        <v>okay</v>
      </c>
      <c r="P275" t="str">
        <f>IF(H275&lt;101, "okay", "problem")</f>
        <v>okay</v>
      </c>
    </row>
    <row r="276" spans="1:16" ht="13.5" thickTop="1">
      <c r="A276" s="9">
        <v>146</v>
      </c>
      <c r="B276" s="9" t="s">
        <v>17</v>
      </c>
      <c r="C276" s="9"/>
      <c r="D276" s="13"/>
      <c r="E276" s="14"/>
      <c r="F276" s="14"/>
      <c r="G276" s="14"/>
      <c r="H276" s="14"/>
      <c r="I276" s="5"/>
      <c r="J276" s="5"/>
    </row>
    <row r="277" spans="1:16">
      <c r="A277" s="9">
        <v>146</v>
      </c>
      <c r="B277" s="9" t="s">
        <v>17</v>
      </c>
      <c r="C277" s="9"/>
      <c r="D277" s="13"/>
      <c r="E277" s="13"/>
      <c r="F277" s="14"/>
      <c r="G277" s="14"/>
      <c r="H277" s="14"/>
      <c r="I277" s="5"/>
      <c r="J277" s="5"/>
    </row>
    <row r="278" spans="1:16">
      <c r="A278" s="9">
        <v>146</v>
      </c>
      <c r="B278" s="9" t="s">
        <v>17</v>
      </c>
      <c r="C278" s="9"/>
      <c r="D278" s="13"/>
      <c r="E278" s="13"/>
      <c r="F278" s="14"/>
      <c r="G278" s="14"/>
      <c r="H278" s="14"/>
      <c r="I278" s="5"/>
      <c r="J278" s="5"/>
    </row>
    <row r="279" spans="1:16">
      <c r="A279" s="9">
        <v>146</v>
      </c>
      <c r="B279" s="9" t="s">
        <v>17</v>
      </c>
      <c r="C279" s="9"/>
      <c r="D279" s="13"/>
      <c r="E279" s="13"/>
      <c r="F279" s="14"/>
      <c r="G279" s="14"/>
      <c r="H279" s="14"/>
      <c r="I279" s="5"/>
      <c r="J279" s="5"/>
    </row>
    <row r="280" spans="1:16" ht="13.5" thickBot="1">
      <c r="A280" s="13"/>
      <c r="B280" s="13"/>
      <c r="C280" s="13"/>
      <c r="D280" s="13"/>
      <c r="E280" s="13"/>
      <c r="F280" s="14"/>
      <c r="G280" s="14"/>
      <c r="H280" s="14"/>
      <c r="I280" s="5"/>
      <c r="J280" s="5"/>
    </row>
    <row r="281" spans="1:16" ht="14.25" thickTop="1" thickBot="1">
      <c r="A281" s="9">
        <v>147</v>
      </c>
      <c r="B281" s="9" t="s">
        <v>19</v>
      </c>
      <c r="C281" s="9"/>
      <c r="D281" s="9"/>
      <c r="E281" s="9"/>
      <c r="F281" s="9"/>
      <c r="G281" s="9"/>
      <c r="H281" s="9"/>
      <c r="I281">
        <f>+E281+F281+G281+H281</f>
        <v>0</v>
      </c>
      <c r="J281" s="10">
        <f>RANK(I281,(I$5,I$11,I$17,I$23,I$29,I$35,I$41,I$47,I$53,I$59,I$65,I$71,I$77,I$83,I$89,I$95,I$101,I$107,I$113:I$119,I$125,I$131,I$137,I$143,I$149,I$155,I$161,I$167,I$173,I$179,I$185,I$191,I$197,I$203,I$209,I$215,I$221,I$227,I$233,I$239,I$245,I$251,I$257,I$263,I$269,I$275,I$281,I$287),0)</f>
        <v>30</v>
      </c>
      <c r="M281" t="str">
        <f>IF(E281&lt;101, "okay", "problem")</f>
        <v>okay</v>
      </c>
      <c r="N281" t="str">
        <f>IF(F281&lt;101, "okay", "problem")</f>
        <v>okay</v>
      </c>
      <c r="O281" t="str">
        <f>IF(G281&lt;101, "okay", "problem")</f>
        <v>okay</v>
      </c>
      <c r="P281" t="str">
        <f>IF(H281&lt;101, "okay", "problem")</f>
        <v>okay</v>
      </c>
    </row>
    <row r="282" spans="1:16" ht="13.5" thickTop="1">
      <c r="A282" s="9">
        <v>147</v>
      </c>
      <c r="B282" s="9" t="s">
        <v>19</v>
      </c>
      <c r="C282" s="9"/>
      <c r="D282" s="13"/>
      <c r="E282" s="14"/>
      <c r="F282" s="14"/>
      <c r="G282" s="14"/>
      <c r="H282" s="14"/>
      <c r="I282" s="5"/>
      <c r="J282" s="5"/>
    </row>
    <row r="283" spans="1:16">
      <c r="A283" s="9">
        <v>147</v>
      </c>
      <c r="B283" s="9" t="s">
        <v>19</v>
      </c>
      <c r="C283" s="9"/>
      <c r="D283" s="13"/>
      <c r="E283" s="13"/>
      <c r="F283" s="14"/>
      <c r="G283" s="14"/>
      <c r="H283" s="14"/>
      <c r="I283" s="5"/>
      <c r="J283" s="5"/>
    </row>
    <row r="284" spans="1:16">
      <c r="A284" s="9">
        <v>147</v>
      </c>
      <c r="B284" s="9" t="s">
        <v>19</v>
      </c>
      <c r="C284" s="9"/>
      <c r="D284" s="13"/>
      <c r="E284" s="13"/>
      <c r="F284" s="14"/>
      <c r="G284" s="14"/>
      <c r="H284" s="14"/>
      <c r="I284" s="5"/>
      <c r="J284" s="5"/>
    </row>
    <row r="285" spans="1:16">
      <c r="A285" s="9">
        <v>147</v>
      </c>
      <c r="B285" s="9" t="s">
        <v>19</v>
      </c>
      <c r="C285" s="9"/>
      <c r="D285" s="13"/>
      <c r="E285" s="13"/>
      <c r="F285" s="14"/>
      <c r="G285" s="14"/>
      <c r="H285" s="14"/>
      <c r="I285" s="5"/>
      <c r="J285" s="5"/>
    </row>
    <row r="286" spans="1:16" ht="13.5" thickBot="1">
      <c r="A286" s="13"/>
      <c r="B286" s="13"/>
      <c r="C286" s="13"/>
      <c r="D286" s="13"/>
      <c r="E286" s="13"/>
      <c r="F286" s="14"/>
      <c r="G286" s="14"/>
      <c r="H286" s="14"/>
      <c r="I286" s="5"/>
      <c r="J286" s="5"/>
    </row>
    <row r="287" spans="1:16" ht="14.25" thickTop="1" thickBot="1">
      <c r="A287" s="9">
        <v>148</v>
      </c>
      <c r="B287" s="9" t="s">
        <v>22</v>
      </c>
      <c r="C287" s="9"/>
      <c r="D287" s="9"/>
      <c r="E287" s="9"/>
      <c r="F287" s="9"/>
      <c r="G287" s="9"/>
      <c r="H287" s="9"/>
      <c r="I287">
        <f>+E287+F287+G287+H287</f>
        <v>0</v>
      </c>
      <c r="J287" s="10">
        <f>RANK(I287,(I$5,I$11,I$17,I$23,I$29,I$35,I$41,I$47,I$53,I$59,I$65,I$71,I$77,I$83,I$89,I$95,I$101,I$107,I$113:I$119,I$125,I$131,I$137,I$143,I$149,I$155,I$161,I$167,I$173,I$179,I$185,I$191,I$197,I$203,I$209,I$215,I$221,I$227,I$233,I$239,I$245,I$251,I$257,I$263,I$269,I$275,I$281,I$287),0)</f>
        <v>30</v>
      </c>
      <c r="M287" t="str">
        <f>IF(E287&lt;101, "okay", "problem")</f>
        <v>okay</v>
      </c>
      <c r="N287" t="str">
        <f>IF(F287&lt;101, "okay", "problem")</f>
        <v>okay</v>
      </c>
      <c r="O287" t="str">
        <f>IF(G287&lt;101, "okay", "problem")</f>
        <v>okay</v>
      </c>
      <c r="P287" t="str">
        <f>IF(H287&lt;101, "okay", "problem")</f>
        <v>okay</v>
      </c>
    </row>
    <row r="288" spans="1:16" ht="13.5" thickTop="1">
      <c r="A288" s="9">
        <v>148</v>
      </c>
      <c r="B288" s="9" t="s">
        <v>22</v>
      </c>
      <c r="C288" s="9"/>
      <c r="D288" s="13"/>
      <c r="E288" s="14"/>
      <c r="F288" s="14"/>
      <c r="G288" s="14"/>
      <c r="H288" s="14"/>
      <c r="I288" s="5"/>
      <c r="J288" s="5"/>
    </row>
    <row r="289" spans="1:10">
      <c r="A289" s="9">
        <v>148</v>
      </c>
      <c r="B289" s="9" t="s">
        <v>22</v>
      </c>
      <c r="C289" s="9"/>
      <c r="D289" s="13"/>
      <c r="E289" s="13"/>
      <c r="F289" s="14"/>
      <c r="G289" s="14"/>
      <c r="H289" s="14"/>
      <c r="I289" s="5"/>
      <c r="J289" s="5"/>
    </row>
    <row r="290" spans="1:10">
      <c r="A290" s="9">
        <v>148</v>
      </c>
      <c r="B290" s="9" t="s">
        <v>22</v>
      </c>
      <c r="C290" s="9"/>
      <c r="D290" s="13"/>
      <c r="E290" s="13"/>
      <c r="F290" s="14"/>
      <c r="G290" s="14"/>
      <c r="H290" s="14"/>
      <c r="I290" s="5"/>
      <c r="J290" s="5"/>
    </row>
    <row r="291" spans="1:10">
      <c r="A291" s="9">
        <v>148</v>
      </c>
      <c r="B291" s="9" t="s">
        <v>22</v>
      </c>
      <c r="C291" s="9"/>
      <c r="D291" s="13"/>
      <c r="E291" s="13"/>
      <c r="F291" s="14"/>
      <c r="G291" s="14"/>
      <c r="H291" s="14"/>
      <c r="I291" s="5"/>
      <c r="J291" s="5"/>
    </row>
    <row r="292" spans="1:10">
      <c r="A292" s="5"/>
      <c r="B292" s="5"/>
      <c r="C292" s="5"/>
      <c r="D292" s="5"/>
      <c r="E292" s="5"/>
      <c r="F292" s="5"/>
      <c r="G292" s="5"/>
      <c r="H292" s="5"/>
      <c r="I292" s="5"/>
      <c r="J292" s="5"/>
    </row>
  </sheetData>
  <phoneticPr fontId="0" type="noConversion"/>
  <printOptions horizontalCentered="1" verticalCentered="1" gridLines="1"/>
  <pageMargins left="0.75" right="0.75" top="1" bottom="1" header="0.5" footer="0.5"/>
  <pageSetup scale="83" orientation="landscape" horizontalDpi="300" verticalDpi="300" r:id="rId1"/>
  <headerFooter alignWithMargins="0">
    <oddFooter>&amp;C&amp;8Page &amp;P of &amp;N&amp;R&amp;8Revised April 8, 2005</oddFooter>
  </headerFooter>
  <rowBreaks count="7" manualBreakCount="7">
    <brk id="40" max="9" man="1"/>
    <brk id="76" max="9" man="1"/>
    <brk id="112" max="9" man="1"/>
    <brk id="148" max="9" man="1"/>
    <brk id="184" max="9" man="1"/>
    <brk id="220" max="9" man="1"/>
    <brk id="256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814D2-C022-4EE2-9206-73E63371EDD3}">
  <dimension ref="A1:I68"/>
  <sheetViews>
    <sheetView tabSelected="1" workbookViewId="0">
      <selection activeCell="A68" sqref="A68"/>
    </sheetView>
  </sheetViews>
  <sheetFormatPr defaultRowHeight="12.75"/>
  <sheetData>
    <row r="1" spans="1:9">
      <c r="A1" t="s">
        <v>0</v>
      </c>
    </row>
    <row r="2" spans="1:9">
      <c r="A2" s="19">
        <v>45758</v>
      </c>
    </row>
    <row r="3" spans="1:9">
      <c r="B3" t="s">
        <v>9</v>
      </c>
      <c r="D3" t="s">
        <v>51</v>
      </c>
      <c r="E3" t="s">
        <v>52</v>
      </c>
      <c r="F3" t="s">
        <v>53</v>
      </c>
      <c r="G3" t="s">
        <v>54</v>
      </c>
      <c r="H3" t="s">
        <v>6</v>
      </c>
      <c r="I3" t="s">
        <v>55</v>
      </c>
    </row>
    <row r="4" spans="1:9">
      <c r="A4" t="s">
        <v>56</v>
      </c>
      <c r="B4" t="s">
        <v>57</v>
      </c>
    </row>
    <row r="5" spans="1:9">
      <c r="A5" t="s">
        <v>56</v>
      </c>
    </row>
    <row r="6" spans="1:9">
      <c r="A6" t="s">
        <v>56</v>
      </c>
    </row>
    <row r="7" spans="1:9">
      <c r="A7" t="s">
        <v>56</v>
      </c>
    </row>
    <row r="8" spans="1:9">
      <c r="A8" t="s">
        <v>56</v>
      </c>
    </row>
    <row r="10" spans="1:9">
      <c r="A10" t="s">
        <v>58</v>
      </c>
      <c r="B10" t="s">
        <v>59</v>
      </c>
    </row>
    <row r="11" spans="1:9">
      <c r="A11" s="61" t="s">
        <v>58</v>
      </c>
    </row>
    <row r="12" spans="1:9">
      <c r="A12" s="61" t="s">
        <v>58</v>
      </c>
    </row>
    <row r="13" spans="1:9">
      <c r="A13" s="61" t="s">
        <v>58</v>
      </c>
    </row>
    <row r="14" spans="1:9">
      <c r="A14" s="61" t="s">
        <v>58</v>
      </c>
    </row>
    <row r="16" spans="1:9">
      <c r="A16" t="s">
        <v>60</v>
      </c>
      <c r="B16" t="s">
        <v>61</v>
      </c>
    </row>
    <row r="17" spans="1:1">
      <c r="A17" s="61" t="s">
        <v>60</v>
      </c>
    </row>
    <row r="18" spans="1:1">
      <c r="A18" t="s">
        <v>60</v>
      </c>
    </row>
    <row r="19" spans="1:1">
      <c r="A19" s="61" t="s">
        <v>60</v>
      </c>
    </row>
    <row r="20" spans="1:1">
      <c r="A20" s="61" t="s">
        <v>60</v>
      </c>
    </row>
    <row r="22" spans="1:1">
      <c r="A22" t="s">
        <v>62</v>
      </c>
    </row>
    <row r="23" spans="1:1">
      <c r="A23" s="61" t="s">
        <v>62</v>
      </c>
    </row>
    <row r="24" spans="1:1">
      <c r="A24" s="61" t="s">
        <v>62</v>
      </c>
    </row>
    <row r="25" spans="1:1">
      <c r="A25" s="61" t="s">
        <v>62</v>
      </c>
    </row>
    <row r="26" spans="1:1">
      <c r="A26" s="61" t="s">
        <v>62</v>
      </c>
    </row>
    <row r="28" spans="1:1">
      <c r="A28" t="s">
        <v>63</v>
      </c>
    </row>
    <row r="29" spans="1:1">
      <c r="A29" s="61" t="s">
        <v>63</v>
      </c>
    </row>
    <row r="30" spans="1:1">
      <c r="A30" s="61" t="s">
        <v>63</v>
      </c>
    </row>
    <row r="31" spans="1:1">
      <c r="A31" s="61" t="s">
        <v>63</v>
      </c>
    </row>
    <row r="32" spans="1:1">
      <c r="A32" s="61" t="s">
        <v>63</v>
      </c>
    </row>
    <row r="34" spans="1:1">
      <c r="A34" t="s">
        <v>64</v>
      </c>
    </row>
    <row r="35" spans="1:1">
      <c r="A35" s="61" t="s">
        <v>64</v>
      </c>
    </row>
    <row r="36" spans="1:1">
      <c r="A36" t="s">
        <v>64</v>
      </c>
    </row>
    <row r="37" spans="1:1">
      <c r="A37" s="61" t="s">
        <v>64</v>
      </c>
    </row>
    <row r="38" spans="1:1">
      <c r="A38" s="61" t="s">
        <v>64</v>
      </c>
    </row>
    <row r="40" spans="1:1">
      <c r="A40" t="s">
        <v>65</v>
      </c>
    </row>
    <row r="41" spans="1:1">
      <c r="A41" s="61" t="s">
        <v>65</v>
      </c>
    </row>
    <row r="42" spans="1:1">
      <c r="A42" s="61" t="s">
        <v>65</v>
      </c>
    </row>
    <row r="43" spans="1:1">
      <c r="A43" s="61" t="s">
        <v>65</v>
      </c>
    </row>
    <row r="44" spans="1:1">
      <c r="A44" s="61" t="s">
        <v>65</v>
      </c>
    </row>
    <row r="46" spans="1:1">
      <c r="A46" t="s">
        <v>66</v>
      </c>
    </row>
    <row r="47" spans="1:1">
      <c r="A47" s="61" t="s">
        <v>66</v>
      </c>
    </row>
    <row r="48" spans="1:1">
      <c r="A48" s="61" t="s">
        <v>66</v>
      </c>
    </row>
    <row r="49" spans="1:1">
      <c r="A49" s="61" t="s">
        <v>66</v>
      </c>
    </row>
    <row r="50" spans="1:1">
      <c r="A50" s="61" t="s">
        <v>66</v>
      </c>
    </row>
    <row r="52" spans="1:1">
      <c r="A52" t="s">
        <v>67</v>
      </c>
    </row>
    <row r="53" spans="1:1">
      <c r="A53" s="61" t="s">
        <v>67</v>
      </c>
    </row>
    <row r="54" spans="1:1">
      <c r="A54" s="61" t="s">
        <v>67</v>
      </c>
    </row>
    <row r="55" spans="1:1">
      <c r="A55" s="61" t="s">
        <v>67</v>
      </c>
    </row>
    <row r="56" spans="1:1">
      <c r="A56" s="61" t="s">
        <v>67</v>
      </c>
    </row>
    <row r="58" spans="1:1">
      <c r="A58" t="s">
        <v>68</v>
      </c>
    </row>
    <row r="59" spans="1:1">
      <c r="A59" s="61" t="s">
        <v>68</v>
      </c>
    </row>
    <row r="60" spans="1:1">
      <c r="A60" s="61" t="s">
        <v>68</v>
      </c>
    </row>
    <row r="61" spans="1:1">
      <c r="A61" s="61" t="s">
        <v>68</v>
      </c>
    </row>
    <row r="62" spans="1:1">
      <c r="A62" s="61" t="s">
        <v>68</v>
      </c>
    </row>
    <row r="64" spans="1:1">
      <c r="A64" t="s">
        <v>69</v>
      </c>
    </row>
    <row r="65" spans="1:1">
      <c r="A65" s="61" t="s">
        <v>69</v>
      </c>
    </row>
    <row r="66" spans="1:1">
      <c r="A66" s="61" t="s">
        <v>69</v>
      </c>
    </row>
    <row r="67" spans="1:1">
      <c r="A67" s="61" t="s">
        <v>69</v>
      </c>
    </row>
    <row r="68" spans="1:1">
      <c r="A68" s="61" t="s">
        <v>69</v>
      </c>
    </row>
  </sheetData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BA8046-5E31-462E-A025-D84F3539D051}">
  <dimension ref="A1:V293"/>
  <sheetViews>
    <sheetView topLeftCell="A77" workbookViewId="0">
      <selection activeCell="Z19" sqref="Z19"/>
    </sheetView>
  </sheetViews>
  <sheetFormatPr defaultRowHeight="12.75"/>
  <sheetData>
    <row r="1" spans="1:22">
      <c r="A1" t="s">
        <v>0</v>
      </c>
    </row>
    <row r="2" spans="1:22">
      <c r="A2" t="s">
        <v>70</v>
      </c>
    </row>
    <row r="3" spans="1:22">
      <c r="A3" s="20">
        <v>45401</v>
      </c>
    </row>
    <row r="4" spans="1:22">
      <c r="A4" s="21" t="s">
        <v>1</v>
      </c>
      <c r="B4" s="22"/>
      <c r="E4" s="22" t="s">
        <v>2</v>
      </c>
      <c r="F4" s="22" t="s">
        <v>3</v>
      </c>
      <c r="G4" s="22" t="s">
        <v>4</v>
      </c>
      <c r="H4" s="22" t="s">
        <v>5</v>
      </c>
      <c r="I4" s="22" t="s">
        <v>6</v>
      </c>
      <c r="J4" s="23" t="s">
        <v>1</v>
      </c>
      <c r="K4" s="22"/>
      <c r="M4" s="24"/>
    </row>
    <row r="5" spans="1:22">
      <c r="A5" s="25" t="s">
        <v>7</v>
      </c>
      <c r="B5" s="26" t="s">
        <v>71</v>
      </c>
      <c r="C5" s="26" t="s">
        <v>8</v>
      </c>
      <c r="D5" s="26" t="s">
        <v>9</v>
      </c>
      <c r="E5" s="26">
        <v>100</v>
      </c>
      <c r="F5" s="26">
        <v>100</v>
      </c>
      <c r="G5" s="26">
        <v>100</v>
      </c>
      <c r="H5" s="26">
        <v>100</v>
      </c>
      <c r="I5" s="26">
        <v>400</v>
      </c>
      <c r="J5" s="27" t="s">
        <v>10</v>
      </c>
      <c r="K5" s="28" t="s">
        <v>72</v>
      </c>
      <c r="M5" s="24"/>
      <c r="T5" t="s">
        <v>9</v>
      </c>
      <c r="U5" t="s">
        <v>6</v>
      </c>
      <c r="V5" t="s">
        <v>10</v>
      </c>
    </row>
    <row r="6" spans="1:22">
      <c r="A6">
        <v>101</v>
      </c>
      <c r="B6" t="s">
        <v>12</v>
      </c>
      <c r="C6" t="s">
        <v>73</v>
      </c>
      <c r="E6">
        <v>19</v>
      </c>
      <c r="F6">
        <v>12</v>
      </c>
      <c r="G6">
        <v>11</v>
      </c>
      <c r="H6">
        <v>28</v>
      </c>
      <c r="I6">
        <v>70</v>
      </c>
      <c r="J6" s="10">
        <v>1</v>
      </c>
      <c r="K6" s="29" t="s">
        <v>21</v>
      </c>
      <c r="O6" t="s">
        <v>74</v>
      </c>
      <c r="P6" t="s">
        <v>74</v>
      </c>
      <c r="Q6" t="s">
        <v>74</v>
      </c>
      <c r="R6" t="s">
        <v>74</v>
      </c>
      <c r="U6">
        <v>70</v>
      </c>
      <c r="V6">
        <v>1</v>
      </c>
    </row>
    <row r="7" spans="1:22">
      <c r="A7">
        <v>101</v>
      </c>
      <c r="B7" t="s">
        <v>12</v>
      </c>
      <c r="D7" s="30" t="s">
        <v>71</v>
      </c>
      <c r="E7" s="31" t="s">
        <v>71</v>
      </c>
      <c r="F7" s="31" t="s">
        <v>71</v>
      </c>
      <c r="G7" s="31" t="s">
        <v>71</v>
      </c>
      <c r="H7" s="31" t="s">
        <v>71</v>
      </c>
      <c r="I7" s="30" t="s">
        <v>71</v>
      </c>
      <c r="J7" s="30" t="s">
        <v>71</v>
      </c>
      <c r="K7" s="30" t="s">
        <v>71</v>
      </c>
      <c r="M7" s="30" t="s">
        <v>71</v>
      </c>
      <c r="U7">
        <v>46</v>
      </c>
      <c r="V7">
        <v>12</v>
      </c>
    </row>
    <row r="8" spans="1:22">
      <c r="A8">
        <v>101</v>
      </c>
      <c r="B8" t="s">
        <v>12</v>
      </c>
      <c r="D8" s="30" t="s">
        <v>71</v>
      </c>
      <c r="E8" s="30" t="s">
        <v>71</v>
      </c>
      <c r="F8" s="31" t="s">
        <v>71</v>
      </c>
      <c r="G8" s="31" t="s">
        <v>71</v>
      </c>
      <c r="H8" s="31" t="s">
        <v>71</v>
      </c>
      <c r="I8" s="30" t="s">
        <v>71</v>
      </c>
      <c r="J8" s="30" t="s">
        <v>71</v>
      </c>
      <c r="K8" s="30" t="s">
        <v>71</v>
      </c>
      <c r="M8" s="30" t="s">
        <v>71</v>
      </c>
      <c r="U8">
        <v>61</v>
      </c>
      <c r="V8">
        <v>4</v>
      </c>
    </row>
    <row r="9" spans="1:22">
      <c r="A9">
        <v>101</v>
      </c>
      <c r="B9" t="s">
        <v>12</v>
      </c>
      <c r="D9" s="30" t="s">
        <v>71</v>
      </c>
      <c r="E9" s="30" t="s">
        <v>71</v>
      </c>
      <c r="F9" s="31" t="s">
        <v>71</v>
      </c>
      <c r="G9" s="31" t="s">
        <v>71</v>
      </c>
      <c r="H9" s="31" t="s">
        <v>71</v>
      </c>
      <c r="I9" s="30" t="s">
        <v>71</v>
      </c>
      <c r="J9" s="30" t="s">
        <v>71</v>
      </c>
      <c r="K9" s="30" t="s">
        <v>71</v>
      </c>
      <c r="M9" s="30" t="s">
        <v>71</v>
      </c>
      <c r="U9">
        <v>61</v>
      </c>
      <c r="V9">
        <v>4</v>
      </c>
    </row>
    <row r="10" spans="1:22">
      <c r="A10">
        <v>101</v>
      </c>
      <c r="B10" t="s">
        <v>12</v>
      </c>
      <c r="D10" s="30" t="s">
        <v>71</v>
      </c>
      <c r="E10" s="30" t="s">
        <v>71</v>
      </c>
      <c r="F10" s="31" t="s">
        <v>71</v>
      </c>
      <c r="G10" s="31" t="s">
        <v>71</v>
      </c>
      <c r="H10" s="31" t="s">
        <v>71</v>
      </c>
      <c r="I10" s="30" t="s">
        <v>71</v>
      </c>
      <c r="J10" s="30" t="s">
        <v>71</v>
      </c>
      <c r="K10" s="30" t="s">
        <v>71</v>
      </c>
      <c r="M10" s="30" t="s">
        <v>71</v>
      </c>
      <c r="U10">
        <v>63</v>
      </c>
      <c r="V10">
        <v>3</v>
      </c>
    </row>
    <row r="11" spans="1:22">
      <c r="A11" s="30" t="s">
        <v>71</v>
      </c>
      <c r="B11" s="30" t="s">
        <v>71</v>
      </c>
      <c r="C11" s="30" t="s">
        <v>71</v>
      </c>
      <c r="D11" s="30" t="s">
        <v>71</v>
      </c>
      <c r="E11" s="30" t="s">
        <v>71</v>
      </c>
      <c r="F11" s="31" t="s">
        <v>71</v>
      </c>
      <c r="G11" s="30" t="s">
        <v>71</v>
      </c>
      <c r="H11" s="30" t="s">
        <v>71</v>
      </c>
      <c r="I11" s="30" t="s">
        <v>71</v>
      </c>
      <c r="J11" s="30" t="s">
        <v>71</v>
      </c>
      <c r="K11" s="30" t="s">
        <v>71</v>
      </c>
      <c r="M11" s="30" t="s">
        <v>71</v>
      </c>
      <c r="U11">
        <v>65</v>
      </c>
      <c r="V11">
        <v>2</v>
      </c>
    </row>
    <row r="12" spans="1:22">
      <c r="A12">
        <v>102</v>
      </c>
      <c r="B12" t="s">
        <v>17</v>
      </c>
      <c r="C12" t="s">
        <v>75</v>
      </c>
      <c r="E12">
        <v>14</v>
      </c>
      <c r="F12">
        <v>4</v>
      </c>
      <c r="G12">
        <v>8</v>
      </c>
      <c r="H12">
        <v>20</v>
      </c>
      <c r="I12">
        <v>46</v>
      </c>
      <c r="J12" s="10">
        <v>12</v>
      </c>
      <c r="O12" t="s">
        <v>74</v>
      </c>
      <c r="P12" t="s">
        <v>74</v>
      </c>
      <c r="Q12" t="s">
        <v>74</v>
      </c>
      <c r="R12" t="s">
        <v>74</v>
      </c>
      <c r="U12">
        <v>43</v>
      </c>
      <c r="V12">
        <v>13</v>
      </c>
    </row>
    <row r="13" spans="1:22">
      <c r="A13">
        <v>102</v>
      </c>
      <c r="B13" t="s">
        <v>17</v>
      </c>
      <c r="D13" s="30" t="s">
        <v>71</v>
      </c>
      <c r="E13" s="31" t="s">
        <v>71</v>
      </c>
      <c r="F13" s="31" t="s">
        <v>71</v>
      </c>
      <c r="G13" s="31" t="s">
        <v>71</v>
      </c>
      <c r="H13" s="31" t="s">
        <v>71</v>
      </c>
      <c r="I13" s="31" t="s">
        <v>71</v>
      </c>
      <c r="J13" s="30" t="s">
        <v>71</v>
      </c>
      <c r="K13" s="31" t="s">
        <v>71</v>
      </c>
      <c r="M13" s="30" t="s">
        <v>71</v>
      </c>
      <c r="U13">
        <v>42</v>
      </c>
      <c r="V13">
        <v>15</v>
      </c>
    </row>
    <row r="14" spans="1:22">
      <c r="A14">
        <v>102</v>
      </c>
      <c r="B14" t="s">
        <v>17</v>
      </c>
      <c r="D14" s="30" t="s">
        <v>71</v>
      </c>
      <c r="E14" s="31" t="s">
        <v>71</v>
      </c>
      <c r="F14" s="31" t="s">
        <v>71</v>
      </c>
      <c r="G14" s="31" t="s">
        <v>71</v>
      </c>
      <c r="H14" s="31" t="s">
        <v>71</v>
      </c>
      <c r="I14" s="31" t="s">
        <v>71</v>
      </c>
      <c r="J14" s="30" t="s">
        <v>71</v>
      </c>
      <c r="K14" s="31" t="s">
        <v>71</v>
      </c>
      <c r="M14" s="30" t="s">
        <v>71</v>
      </c>
      <c r="U14">
        <v>55</v>
      </c>
      <c r="V14">
        <v>7</v>
      </c>
    </row>
    <row r="15" spans="1:22">
      <c r="A15">
        <v>102</v>
      </c>
      <c r="B15" t="s">
        <v>17</v>
      </c>
      <c r="D15" s="30" t="s">
        <v>71</v>
      </c>
      <c r="E15" s="30" t="s">
        <v>71</v>
      </c>
      <c r="F15" s="31" t="s">
        <v>71</v>
      </c>
      <c r="G15" s="31" t="s">
        <v>71</v>
      </c>
      <c r="H15" s="31" t="s">
        <v>71</v>
      </c>
      <c r="I15" s="31" t="s">
        <v>71</v>
      </c>
      <c r="J15" s="30" t="s">
        <v>71</v>
      </c>
      <c r="K15" s="31" t="s">
        <v>71</v>
      </c>
      <c r="M15" s="30" t="s">
        <v>71</v>
      </c>
      <c r="U15">
        <v>55</v>
      </c>
      <c r="V15">
        <v>7</v>
      </c>
    </row>
    <row r="16" spans="1:22">
      <c r="A16">
        <v>102</v>
      </c>
      <c r="B16" t="s">
        <v>17</v>
      </c>
      <c r="D16" s="30" t="s">
        <v>71</v>
      </c>
      <c r="E16" s="30" t="s">
        <v>71</v>
      </c>
      <c r="F16" s="31" t="s">
        <v>71</v>
      </c>
      <c r="G16" s="31" t="s">
        <v>71</v>
      </c>
      <c r="H16" s="31" t="s">
        <v>71</v>
      </c>
      <c r="I16" s="31" t="s">
        <v>71</v>
      </c>
      <c r="J16" s="30" t="s">
        <v>71</v>
      </c>
      <c r="K16" s="31" t="s">
        <v>71</v>
      </c>
      <c r="M16" s="30" t="s">
        <v>71</v>
      </c>
      <c r="U16">
        <v>43</v>
      </c>
      <c r="V16">
        <v>13</v>
      </c>
    </row>
    <row r="17" spans="1:22">
      <c r="A17" s="30" t="s">
        <v>71</v>
      </c>
      <c r="B17" s="30" t="s">
        <v>71</v>
      </c>
      <c r="C17" s="30" t="s">
        <v>71</v>
      </c>
      <c r="D17" s="30" t="s">
        <v>71</v>
      </c>
      <c r="E17" s="30" t="s">
        <v>71</v>
      </c>
      <c r="F17" s="31" t="s">
        <v>71</v>
      </c>
      <c r="G17" s="30" t="s">
        <v>71</v>
      </c>
      <c r="H17" s="30" t="s">
        <v>71</v>
      </c>
      <c r="I17" s="30" t="s">
        <v>71</v>
      </c>
      <c r="J17" s="30" t="s">
        <v>71</v>
      </c>
      <c r="K17" s="30" t="s">
        <v>71</v>
      </c>
      <c r="M17" s="30" t="s">
        <v>71</v>
      </c>
      <c r="U17">
        <v>36</v>
      </c>
      <c r="V17">
        <v>16</v>
      </c>
    </row>
    <row r="18" spans="1:22">
      <c r="A18">
        <v>103</v>
      </c>
      <c r="B18" t="s">
        <v>19</v>
      </c>
      <c r="C18" t="s">
        <v>28</v>
      </c>
      <c r="E18">
        <v>17</v>
      </c>
      <c r="F18">
        <v>9</v>
      </c>
      <c r="G18">
        <v>13</v>
      </c>
      <c r="H18">
        <v>22</v>
      </c>
      <c r="I18">
        <v>61</v>
      </c>
      <c r="J18" s="10">
        <v>4</v>
      </c>
      <c r="K18" s="29" t="s">
        <v>16</v>
      </c>
      <c r="O18" t="s">
        <v>74</v>
      </c>
      <c r="P18" t="s">
        <v>74</v>
      </c>
      <c r="Q18" t="s">
        <v>74</v>
      </c>
      <c r="R18" t="s">
        <v>74</v>
      </c>
      <c r="U18">
        <v>56</v>
      </c>
      <c r="V18">
        <v>6</v>
      </c>
    </row>
    <row r="19" spans="1:22">
      <c r="A19">
        <v>103</v>
      </c>
      <c r="B19" t="s">
        <v>19</v>
      </c>
      <c r="D19" s="30" t="s">
        <v>71</v>
      </c>
      <c r="E19" s="31" t="s">
        <v>71</v>
      </c>
      <c r="F19" s="31" t="s">
        <v>71</v>
      </c>
      <c r="G19" s="31" t="s">
        <v>71</v>
      </c>
      <c r="H19" s="31" t="s">
        <v>71</v>
      </c>
      <c r="I19" s="30" t="s">
        <v>71</v>
      </c>
      <c r="J19" s="30" t="s">
        <v>71</v>
      </c>
      <c r="K19" s="30" t="s">
        <v>71</v>
      </c>
      <c r="M19" s="30" t="s">
        <v>71</v>
      </c>
      <c r="U19">
        <v>53</v>
      </c>
      <c r="V19">
        <v>9</v>
      </c>
    </row>
    <row r="20" spans="1:22">
      <c r="A20">
        <v>103</v>
      </c>
      <c r="B20" t="s">
        <v>19</v>
      </c>
      <c r="D20" s="30" t="s">
        <v>71</v>
      </c>
      <c r="E20" s="31" t="s">
        <v>71</v>
      </c>
      <c r="F20" s="31" t="s">
        <v>71</v>
      </c>
      <c r="G20" s="31" t="s">
        <v>71</v>
      </c>
      <c r="H20" s="31" t="s">
        <v>71</v>
      </c>
      <c r="I20" s="30" t="s">
        <v>71</v>
      </c>
      <c r="J20" s="30" t="s">
        <v>71</v>
      </c>
      <c r="K20" s="30" t="s">
        <v>71</v>
      </c>
      <c r="M20" s="30" t="s">
        <v>71</v>
      </c>
      <c r="U20">
        <v>50</v>
      </c>
      <c r="V20">
        <v>10</v>
      </c>
    </row>
    <row r="21" spans="1:22">
      <c r="A21">
        <v>103</v>
      </c>
      <c r="B21" t="s">
        <v>19</v>
      </c>
      <c r="D21" s="30" t="s">
        <v>71</v>
      </c>
      <c r="E21" s="30" t="s">
        <v>71</v>
      </c>
      <c r="F21" s="31" t="s">
        <v>71</v>
      </c>
      <c r="G21" s="31" t="s">
        <v>71</v>
      </c>
      <c r="H21" s="31" t="s">
        <v>71</v>
      </c>
      <c r="I21" s="30" t="s">
        <v>71</v>
      </c>
      <c r="J21" s="30" t="s">
        <v>71</v>
      </c>
      <c r="K21" s="30" t="s">
        <v>71</v>
      </c>
      <c r="M21" s="30" t="s">
        <v>71</v>
      </c>
      <c r="U21">
        <v>48</v>
      </c>
      <c r="V21">
        <v>11</v>
      </c>
    </row>
    <row r="22" spans="1:22">
      <c r="A22">
        <v>103</v>
      </c>
      <c r="B22" t="s">
        <v>19</v>
      </c>
      <c r="D22" s="30" t="s">
        <v>71</v>
      </c>
      <c r="E22" s="30" t="s">
        <v>71</v>
      </c>
      <c r="F22" s="31" t="s">
        <v>71</v>
      </c>
      <c r="G22" s="31" t="s">
        <v>71</v>
      </c>
      <c r="H22" s="31" t="s">
        <v>71</v>
      </c>
      <c r="I22" s="30" t="s">
        <v>71</v>
      </c>
      <c r="J22" s="30" t="s">
        <v>71</v>
      </c>
      <c r="K22" s="30" t="s">
        <v>71</v>
      </c>
      <c r="M22" s="30" t="s">
        <v>71</v>
      </c>
      <c r="V22">
        <v>17</v>
      </c>
    </row>
    <row r="23" spans="1:22">
      <c r="A23" s="30" t="s">
        <v>71</v>
      </c>
      <c r="B23" s="30" t="s">
        <v>71</v>
      </c>
      <c r="C23" s="30" t="s">
        <v>71</v>
      </c>
      <c r="D23" s="30" t="s">
        <v>71</v>
      </c>
      <c r="E23" s="30" t="s">
        <v>71</v>
      </c>
      <c r="F23" s="31" t="s">
        <v>71</v>
      </c>
      <c r="G23" s="30" t="s">
        <v>71</v>
      </c>
      <c r="H23" s="30" t="s">
        <v>71</v>
      </c>
      <c r="I23" s="30" t="s">
        <v>71</v>
      </c>
      <c r="J23" s="30" t="s">
        <v>71</v>
      </c>
      <c r="K23" s="30" t="s">
        <v>71</v>
      </c>
      <c r="M23" s="30" t="s">
        <v>71</v>
      </c>
      <c r="V23">
        <v>17</v>
      </c>
    </row>
    <row r="24" spans="1:22">
      <c r="A24">
        <v>104</v>
      </c>
      <c r="B24" t="s">
        <v>22</v>
      </c>
      <c r="C24" t="s">
        <v>76</v>
      </c>
      <c r="E24">
        <v>19</v>
      </c>
      <c r="F24">
        <v>10</v>
      </c>
      <c r="G24">
        <v>12</v>
      </c>
      <c r="H24">
        <v>20</v>
      </c>
      <c r="I24">
        <v>61</v>
      </c>
      <c r="J24" s="10">
        <v>4</v>
      </c>
      <c r="K24" s="29" t="s">
        <v>16</v>
      </c>
      <c r="O24" t="s">
        <v>74</v>
      </c>
      <c r="P24" t="s">
        <v>74</v>
      </c>
      <c r="Q24" t="s">
        <v>74</v>
      </c>
      <c r="R24" t="s">
        <v>74</v>
      </c>
      <c r="V24">
        <v>17</v>
      </c>
    </row>
    <row r="25" spans="1:22">
      <c r="A25">
        <v>104</v>
      </c>
      <c r="B25" t="s">
        <v>22</v>
      </c>
      <c r="D25" s="30" t="s">
        <v>71</v>
      </c>
      <c r="E25" s="31" t="s">
        <v>71</v>
      </c>
      <c r="F25" s="31" t="s">
        <v>71</v>
      </c>
      <c r="G25" s="31" t="s">
        <v>71</v>
      </c>
      <c r="H25" s="31" t="s">
        <v>71</v>
      </c>
      <c r="I25" s="30" t="s">
        <v>71</v>
      </c>
      <c r="J25" s="30" t="s">
        <v>71</v>
      </c>
      <c r="K25" s="30" t="s">
        <v>71</v>
      </c>
      <c r="M25" s="30" t="s">
        <v>71</v>
      </c>
      <c r="V25">
        <v>17</v>
      </c>
    </row>
    <row r="26" spans="1:22">
      <c r="A26">
        <v>104</v>
      </c>
      <c r="B26" t="s">
        <v>22</v>
      </c>
      <c r="D26" s="30" t="s">
        <v>71</v>
      </c>
      <c r="E26" s="31" t="s">
        <v>71</v>
      </c>
      <c r="F26" s="31" t="s">
        <v>71</v>
      </c>
      <c r="G26" s="31" t="s">
        <v>71</v>
      </c>
      <c r="H26" s="31" t="s">
        <v>71</v>
      </c>
      <c r="I26" s="30" t="s">
        <v>71</v>
      </c>
      <c r="J26" s="30" t="s">
        <v>71</v>
      </c>
      <c r="K26" s="30" t="s">
        <v>71</v>
      </c>
      <c r="M26" s="30" t="s">
        <v>71</v>
      </c>
      <c r="V26">
        <v>17</v>
      </c>
    </row>
    <row r="27" spans="1:22">
      <c r="A27">
        <v>104</v>
      </c>
      <c r="B27" t="s">
        <v>22</v>
      </c>
      <c r="D27" s="30" t="s">
        <v>71</v>
      </c>
      <c r="E27" s="30" t="s">
        <v>71</v>
      </c>
      <c r="F27" s="31" t="s">
        <v>71</v>
      </c>
      <c r="G27" s="31" t="s">
        <v>71</v>
      </c>
      <c r="H27" s="31" t="s">
        <v>71</v>
      </c>
      <c r="I27" s="30" t="s">
        <v>71</v>
      </c>
      <c r="J27" s="30" t="s">
        <v>71</v>
      </c>
      <c r="K27" s="30" t="s">
        <v>71</v>
      </c>
      <c r="M27" s="30" t="s">
        <v>71</v>
      </c>
      <c r="V27">
        <v>17</v>
      </c>
    </row>
    <row r="28" spans="1:22">
      <c r="A28">
        <v>104</v>
      </c>
      <c r="B28" t="s">
        <v>22</v>
      </c>
      <c r="D28" s="30" t="s">
        <v>71</v>
      </c>
      <c r="E28" s="30" t="s">
        <v>71</v>
      </c>
      <c r="F28" s="31" t="s">
        <v>71</v>
      </c>
      <c r="G28" s="31" t="s">
        <v>71</v>
      </c>
      <c r="H28" s="31" t="s">
        <v>71</v>
      </c>
      <c r="I28" s="30" t="s">
        <v>71</v>
      </c>
      <c r="J28" s="30" t="s">
        <v>71</v>
      </c>
      <c r="K28" s="30" t="s">
        <v>71</v>
      </c>
      <c r="M28" s="30" t="s">
        <v>71</v>
      </c>
      <c r="V28">
        <v>17</v>
      </c>
    </row>
    <row r="29" spans="1:22">
      <c r="A29" s="30" t="s">
        <v>71</v>
      </c>
      <c r="B29" s="30" t="s">
        <v>71</v>
      </c>
      <c r="C29" s="30" t="s">
        <v>71</v>
      </c>
      <c r="D29" s="30" t="s">
        <v>71</v>
      </c>
      <c r="E29" s="30" t="s">
        <v>71</v>
      </c>
      <c r="F29" s="31" t="s">
        <v>71</v>
      </c>
      <c r="G29" s="30" t="s">
        <v>71</v>
      </c>
      <c r="H29" s="30" t="s">
        <v>71</v>
      </c>
      <c r="I29" s="30" t="s">
        <v>71</v>
      </c>
      <c r="J29" s="30" t="s">
        <v>71</v>
      </c>
      <c r="K29" s="30" t="s">
        <v>71</v>
      </c>
      <c r="M29" s="30" t="s">
        <v>71</v>
      </c>
      <c r="V29">
        <v>17</v>
      </c>
    </row>
    <row r="30" spans="1:22">
      <c r="A30">
        <v>105</v>
      </c>
      <c r="B30" t="s">
        <v>12</v>
      </c>
      <c r="C30" t="s">
        <v>77</v>
      </c>
      <c r="E30">
        <v>15</v>
      </c>
      <c r="F30">
        <v>10</v>
      </c>
      <c r="G30">
        <v>15</v>
      </c>
      <c r="H30">
        <v>23</v>
      </c>
      <c r="I30">
        <v>63</v>
      </c>
      <c r="J30" s="10">
        <v>3</v>
      </c>
      <c r="K30" s="29" t="s">
        <v>16</v>
      </c>
      <c r="O30" t="s">
        <v>74</v>
      </c>
      <c r="P30" t="s">
        <v>74</v>
      </c>
      <c r="Q30" t="s">
        <v>74</v>
      </c>
      <c r="R30" t="s">
        <v>74</v>
      </c>
      <c r="V30">
        <v>17</v>
      </c>
    </row>
    <row r="31" spans="1:22">
      <c r="A31">
        <v>105</v>
      </c>
      <c r="B31" t="s">
        <v>12</v>
      </c>
      <c r="D31" s="30" t="s">
        <v>71</v>
      </c>
      <c r="E31" s="31" t="s">
        <v>71</v>
      </c>
      <c r="F31" s="31" t="s">
        <v>71</v>
      </c>
      <c r="G31" s="31" t="s">
        <v>71</v>
      </c>
      <c r="H31" s="31" t="s">
        <v>71</v>
      </c>
      <c r="I31" s="30" t="s">
        <v>71</v>
      </c>
      <c r="J31" s="30" t="s">
        <v>71</v>
      </c>
      <c r="K31" s="30" t="s">
        <v>71</v>
      </c>
      <c r="M31" s="30" t="s">
        <v>71</v>
      </c>
      <c r="V31">
        <v>17</v>
      </c>
    </row>
    <row r="32" spans="1:22">
      <c r="A32">
        <v>105</v>
      </c>
      <c r="B32" t="s">
        <v>12</v>
      </c>
      <c r="D32" s="30" t="s">
        <v>71</v>
      </c>
      <c r="E32" s="31" t="s">
        <v>71</v>
      </c>
      <c r="F32" s="31" t="s">
        <v>71</v>
      </c>
      <c r="G32" s="31" t="s">
        <v>71</v>
      </c>
      <c r="H32" s="31" t="s">
        <v>71</v>
      </c>
      <c r="I32" s="30" t="s">
        <v>71</v>
      </c>
      <c r="J32" s="30" t="s">
        <v>71</v>
      </c>
      <c r="K32" s="30" t="s">
        <v>71</v>
      </c>
      <c r="M32" s="30" t="s">
        <v>71</v>
      </c>
      <c r="V32">
        <v>17</v>
      </c>
    </row>
    <row r="33" spans="1:22">
      <c r="A33">
        <v>105</v>
      </c>
      <c r="B33" t="s">
        <v>12</v>
      </c>
      <c r="D33" s="30" t="s">
        <v>71</v>
      </c>
      <c r="E33" s="30" t="s">
        <v>71</v>
      </c>
      <c r="F33" s="31" t="s">
        <v>71</v>
      </c>
      <c r="G33" s="31" t="s">
        <v>71</v>
      </c>
      <c r="H33" s="31" t="s">
        <v>71</v>
      </c>
      <c r="I33" s="30" t="s">
        <v>71</v>
      </c>
      <c r="J33" s="30" t="s">
        <v>71</v>
      </c>
      <c r="K33" s="30" t="s">
        <v>71</v>
      </c>
      <c r="M33" s="30" t="s">
        <v>71</v>
      </c>
      <c r="V33">
        <v>17</v>
      </c>
    </row>
    <row r="34" spans="1:22">
      <c r="A34">
        <v>105</v>
      </c>
      <c r="B34" t="s">
        <v>12</v>
      </c>
      <c r="D34" s="30" t="s">
        <v>71</v>
      </c>
      <c r="E34" s="30" t="s">
        <v>71</v>
      </c>
      <c r="F34" s="31" t="s">
        <v>71</v>
      </c>
      <c r="G34" s="31" t="s">
        <v>71</v>
      </c>
      <c r="H34" s="31" t="s">
        <v>71</v>
      </c>
      <c r="I34" s="30" t="s">
        <v>71</v>
      </c>
      <c r="J34" s="30" t="s">
        <v>71</v>
      </c>
      <c r="K34" s="30" t="s">
        <v>71</v>
      </c>
      <c r="M34" s="30" t="s">
        <v>71</v>
      </c>
      <c r="V34">
        <v>17</v>
      </c>
    </row>
    <row r="35" spans="1:22">
      <c r="A35" s="30" t="s">
        <v>71</v>
      </c>
      <c r="B35" s="30" t="s">
        <v>71</v>
      </c>
      <c r="C35" s="30" t="s">
        <v>71</v>
      </c>
      <c r="D35" s="30" t="s">
        <v>71</v>
      </c>
      <c r="E35" s="30" t="s">
        <v>71</v>
      </c>
      <c r="F35" s="31" t="s">
        <v>71</v>
      </c>
      <c r="G35" s="30" t="s">
        <v>71</v>
      </c>
      <c r="H35" s="30" t="s">
        <v>71</v>
      </c>
      <c r="I35" s="30" t="s">
        <v>71</v>
      </c>
      <c r="J35" s="30" t="s">
        <v>71</v>
      </c>
      <c r="K35" s="30" t="s">
        <v>71</v>
      </c>
      <c r="M35" s="30" t="s">
        <v>71</v>
      </c>
      <c r="V35">
        <v>17</v>
      </c>
    </row>
    <row r="36" spans="1:22">
      <c r="A36">
        <v>106</v>
      </c>
      <c r="B36" t="s">
        <v>17</v>
      </c>
      <c r="C36" t="s">
        <v>78</v>
      </c>
      <c r="E36">
        <v>17</v>
      </c>
      <c r="F36">
        <v>9</v>
      </c>
      <c r="G36">
        <v>15</v>
      </c>
      <c r="H36">
        <v>24</v>
      </c>
      <c r="I36">
        <v>65</v>
      </c>
      <c r="J36" s="10">
        <v>2</v>
      </c>
      <c r="K36" s="29" t="s">
        <v>79</v>
      </c>
      <c r="O36" t="s">
        <v>74</v>
      </c>
      <c r="P36" t="s">
        <v>74</v>
      </c>
      <c r="Q36" t="s">
        <v>74</v>
      </c>
      <c r="R36" t="s">
        <v>74</v>
      </c>
      <c r="V36">
        <v>17</v>
      </c>
    </row>
    <row r="37" spans="1:22">
      <c r="A37">
        <v>106</v>
      </c>
      <c r="B37" t="s">
        <v>17</v>
      </c>
      <c r="D37" s="30" t="s">
        <v>71</v>
      </c>
      <c r="E37" s="31" t="s">
        <v>71</v>
      </c>
      <c r="F37" s="31" t="s">
        <v>71</v>
      </c>
      <c r="G37" s="31" t="s">
        <v>71</v>
      </c>
      <c r="H37" s="31" t="s">
        <v>71</v>
      </c>
      <c r="I37" s="31" t="s">
        <v>71</v>
      </c>
      <c r="J37" s="30" t="s">
        <v>71</v>
      </c>
      <c r="K37" s="31" t="s">
        <v>71</v>
      </c>
      <c r="M37" s="30" t="s">
        <v>71</v>
      </c>
      <c r="V37">
        <v>17</v>
      </c>
    </row>
    <row r="38" spans="1:22">
      <c r="A38">
        <v>106</v>
      </c>
      <c r="B38" t="s">
        <v>17</v>
      </c>
      <c r="D38" s="30" t="s">
        <v>71</v>
      </c>
      <c r="E38" s="31" t="s">
        <v>71</v>
      </c>
      <c r="F38" s="31" t="s">
        <v>71</v>
      </c>
      <c r="G38" s="31" t="s">
        <v>71</v>
      </c>
      <c r="H38" s="31" t="s">
        <v>71</v>
      </c>
      <c r="I38" s="31" t="s">
        <v>71</v>
      </c>
      <c r="J38" s="30" t="s">
        <v>71</v>
      </c>
      <c r="K38" s="31" t="s">
        <v>71</v>
      </c>
      <c r="M38" s="30" t="s">
        <v>71</v>
      </c>
      <c r="V38">
        <v>17</v>
      </c>
    </row>
    <row r="39" spans="1:22">
      <c r="A39">
        <v>106</v>
      </c>
      <c r="B39" t="s">
        <v>17</v>
      </c>
      <c r="D39" s="30" t="s">
        <v>71</v>
      </c>
      <c r="E39" s="30" t="s">
        <v>71</v>
      </c>
      <c r="F39" s="31" t="s">
        <v>71</v>
      </c>
      <c r="G39" s="31" t="s">
        <v>71</v>
      </c>
      <c r="H39" s="31" t="s">
        <v>71</v>
      </c>
      <c r="I39" s="31" t="s">
        <v>71</v>
      </c>
      <c r="J39" s="30" t="s">
        <v>71</v>
      </c>
      <c r="K39" s="31" t="s">
        <v>71</v>
      </c>
      <c r="M39" s="30" t="s">
        <v>71</v>
      </c>
      <c r="V39">
        <v>17</v>
      </c>
    </row>
    <row r="40" spans="1:22">
      <c r="A40">
        <v>106</v>
      </c>
      <c r="B40" t="s">
        <v>17</v>
      </c>
      <c r="D40" s="30" t="s">
        <v>71</v>
      </c>
      <c r="E40" s="30" t="s">
        <v>71</v>
      </c>
      <c r="F40" s="31" t="s">
        <v>71</v>
      </c>
      <c r="G40" s="31" t="s">
        <v>71</v>
      </c>
      <c r="H40" s="31" t="s">
        <v>71</v>
      </c>
      <c r="I40" s="31" t="s">
        <v>71</v>
      </c>
      <c r="J40" s="30" t="s">
        <v>71</v>
      </c>
      <c r="K40" s="31" t="s">
        <v>71</v>
      </c>
      <c r="M40" s="30" t="s">
        <v>71</v>
      </c>
      <c r="V40">
        <v>17</v>
      </c>
    </row>
    <row r="41" spans="1:22">
      <c r="A41" s="30" t="s">
        <v>71</v>
      </c>
      <c r="B41" s="30" t="s">
        <v>71</v>
      </c>
      <c r="C41" s="30" t="s">
        <v>71</v>
      </c>
      <c r="D41" s="30" t="s">
        <v>71</v>
      </c>
      <c r="E41" s="30" t="s">
        <v>71</v>
      </c>
      <c r="F41" s="31" t="s">
        <v>71</v>
      </c>
      <c r="G41" s="30" t="s">
        <v>71</v>
      </c>
      <c r="H41" s="30" t="s">
        <v>71</v>
      </c>
      <c r="I41" s="30" t="s">
        <v>71</v>
      </c>
      <c r="J41" s="30" t="s">
        <v>71</v>
      </c>
      <c r="K41" s="30" t="s">
        <v>71</v>
      </c>
      <c r="M41" s="30" t="s">
        <v>71</v>
      </c>
      <c r="V41">
        <v>17</v>
      </c>
    </row>
    <row r="42" spans="1:22">
      <c r="A42">
        <v>107</v>
      </c>
      <c r="B42" t="s">
        <v>19</v>
      </c>
      <c r="C42" t="s">
        <v>80</v>
      </c>
      <c r="E42">
        <v>8</v>
      </c>
      <c r="F42">
        <v>8</v>
      </c>
      <c r="G42">
        <v>9</v>
      </c>
      <c r="H42">
        <v>18</v>
      </c>
      <c r="I42">
        <v>43</v>
      </c>
      <c r="J42" s="10">
        <v>13</v>
      </c>
      <c r="O42" t="s">
        <v>74</v>
      </c>
      <c r="P42" t="s">
        <v>74</v>
      </c>
      <c r="Q42" t="s">
        <v>74</v>
      </c>
      <c r="R42" t="s">
        <v>74</v>
      </c>
      <c r="V42">
        <v>17</v>
      </c>
    </row>
    <row r="43" spans="1:22">
      <c r="A43">
        <v>107</v>
      </c>
      <c r="B43" t="s">
        <v>19</v>
      </c>
      <c r="D43" s="30" t="s">
        <v>71</v>
      </c>
      <c r="E43" s="31" t="s">
        <v>71</v>
      </c>
      <c r="F43" s="31" t="s">
        <v>71</v>
      </c>
      <c r="G43" s="31" t="s">
        <v>71</v>
      </c>
      <c r="H43" s="31" t="s">
        <v>71</v>
      </c>
      <c r="I43" s="30" t="s">
        <v>71</v>
      </c>
      <c r="J43" s="30" t="s">
        <v>71</v>
      </c>
      <c r="K43" s="30" t="s">
        <v>71</v>
      </c>
      <c r="M43" s="30" t="s">
        <v>71</v>
      </c>
      <c r="V43">
        <v>17</v>
      </c>
    </row>
    <row r="44" spans="1:22">
      <c r="A44">
        <v>107</v>
      </c>
      <c r="B44" t="s">
        <v>19</v>
      </c>
      <c r="D44" s="30" t="s">
        <v>71</v>
      </c>
      <c r="E44" s="31" t="s">
        <v>71</v>
      </c>
      <c r="F44" s="31" t="s">
        <v>71</v>
      </c>
      <c r="G44" s="31" t="s">
        <v>71</v>
      </c>
      <c r="H44" s="31" t="s">
        <v>71</v>
      </c>
      <c r="I44" s="30" t="s">
        <v>71</v>
      </c>
      <c r="J44" s="30" t="s">
        <v>71</v>
      </c>
      <c r="K44" s="30" t="s">
        <v>71</v>
      </c>
      <c r="M44" s="30" t="s">
        <v>71</v>
      </c>
      <c r="V44">
        <v>17</v>
      </c>
    </row>
    <row r="45" spans="1:22">
      <c r="A45">
        <v>107</v>
      </c>
      <c r="B45" t="s">
        <v>19</v>
      </c>
      <c r="D45" s="30" t="s">
        <v>71</v>
      </c>
      <c r="E45" s="30" t="s">
        <v>71</v>
      </c>
      <c r="F45" s="31" t="s">
        <v>71</v>
      </c>
      <c r="G45" s="31" t="s">
        <v>71</v>
      </c>
      <c r="H45" s="31" t="s">
        <v>71</v>
      </c>
      <c r="I45" s="30" t="s">
        <v>71</v>
      </c>
      <c r="J45" s="30" t="s">
        <v>71</v>
      </c>
      <c r="K45" s="30" t="s">
        <v>71</v>
      </c>
      <c r="M45" s="30" t="s">
        <v>71</v>
      </c>
      <c r="V45">
        <v>17</v>
      </c>
    </row>
    <row r="46" spans="1:22">
      <c r="A46">
        <v>107</v>
      </c>
      <c r="B46" t="s">
        <v>19</v>
      </c>
      <c r="D46" s="30" t="s">
        <v>71</v>
      </c>
      <c r="E46" s="30" t="s">
        <v>71</v>
      </c>
      <c r="F46" s="31" t="s">
        <v>71</v>
      </c>
      <c r="G46" s="31" t="s">
        <v>71</v>
      </c>
      <c r="H46" s="31" t="s">
        <v>71</v>
      </c>
      <c r="I46" s="30" t="s">
        <v>71</v>
      </c>
      <c r="J46" s="30" t="s">
        <v>71</v>
      </c>
      <c r="K46" s="30" t="s">
        <v>71</v>
      </c>
      <c r="M46" s="30" t="s">
        <v>71</v>
      </c>
      <c r="V46">
        <v>17</v>
      </c>
    </row>
    <row r="47" spans="1:22">
      <c r="A47" s="30" t="s">
        <v>71</v>
      </c>
      <c r="B47" s="30" t="s">
        <v>71</v>
      </c>
      <c r="C47" s="30" t="s">
        <v>71</v>
      </c>
      <c r="D47" s="30" t="s">
        <v>71</v>
      </c>
      <c r="E47" s="30" t="s">
        <v>71</v>
      </c>
      <c r="F47" s="31" t="s">
        <v>71</v>
      </c>
      <c r="G47" s="30" t="s">
        <v>71</v>
      </c>
      <c r="H47" s="30" t="s">
        <v>71</v>
      </c>
      <c r="I47" s="30" t="s">
        <v>71</v>
      </c>
      <c r="J47" s="30" t="s">
        <v>71</v>
      </c>
      <c r="K47" s="30" t="s">
        <v>71</v>
      </c>
      <c r="M47" s="30" t="s">
        <v>71</v>
      </c>
      <c r="V47">
        <v>17</v>
      </c>
    </row>
    <row r="48" spans="1:22">
      <c r="A48">
        <v>108</v>
      </c>
      <c r="B48" t="s">
        <v>22</v>
      </c>
      <c r="C48" t="s">
        <v>41</v>
      </c>
      <c r="E48">
        <v>10</v>
      </c>
      <c r="F48">
        <v>9</v>
      </c>
      <c r="G48">
        <v>9</v>
      </c>
      <c r="H48">
        <v>14</v>
      </c>
      <c r="I48">
        <v>42</v>
      </c>
      <c r="J48" s="10">
        <v>15</v>
      </c>
      <c r="O48" t="s">
        <v>74</v>
      </c>
      <c r="P48" t="s">
        <v>74</v>
      </c>
      <c r="Q48" t="s">
        <v>74</v>
      </c>
      <c r="R48" t="s">
        <v>74</v>
      </c>
      <c r="V48">
        <v>17</v>
      </c>
    </row>
    <row r="49" spans="1:22">
      <c r="A49">
        <v>108</v>
      </c>
      <c r="B49" t="s">
        <v>22</v>
      </c>
      <c r="D49" s="30" t="s">
        <v>71</v>
      </c>
      <c r="E49" s="31" t="s">
        <v>71</v>
      </c>
      <c r="F49" s="31" t="s">
        <v>71</v>
      </c>
      <c r="G49" s="31" t="s">
        <v>71</v>
      </c>
      <c r="H49" s="31" t="s">
        <v>71</v>
      </c>
      <c r="I49" s="30" t="s">
        <v>71</v>
      </c>
      <c r="J49" s="30" t="s">
        <v>71</v>
      </c>
      <c r="K49" s="30" t="s">
        <v>71</v>
      </c>
      <c r="M49" s="30" t="s">
        <v>71</v>
      </c>
      <c r="V49">
        <v>17</v>
      </c>
    </row>
    <row r="50" spans="1:22">
      <c r="A50">
        <v>108</v>
      </c>
      <c r="B50" t="s">
        <v>22</v>
      </c>
      <c r="D50" s="30" t="s">
        <v>71</v>
      </c>
      <c r="E50" s="31" t="s">
        <v>71</v>
      </c>
      <c r="F50" s="31" t="s">
        <v>71</v>
      </c>
      <c r="G50" s="31" t="s">
        <v>71</v>
      </c>
      <c r="H50" s="31" t="s">
        <v>71</v>
      </c>
      <c r="I50" s="30" t="s">
        <v>71</v>
      </c>
      <c r="J50" s="30" t="s">
        <v>71</v>
      </c>
      <c r="K50" s="30" t="s">
        <v>71</v>
      </c>
      <c r="M50" s="30" t="s">
        <v>71</v>
      </c>
      <c r="V50">
        <v>17</v>
      </c>
    </row>
    <row r="51" spans="1:22">
      <c r="A51">
        <v>108</v>
      </c>
      <c r="B51" t="s">
        <v>22</v>
      </c>
      <c r="D51" s="30" t="s">
        <v>71</v>
      </c>
      <c r="E51" s="30" t="s">
        <v>71</v>
      </c>
      <c r="F51" s="31" t="s">
        <v>71</v>
      </c>
      <c r="G51" s="31" t="s">
        <v>71</v>
      </c>
      <c r="H51" s="31" t="s">
        <v>71</v>
      </c>
      <c r="I51" s="30" t="s">
        <v>71</v>
      </c>
      <c r="J51" s="30" t="s">
        <v>71</v>
      </c>
      <c r="K51" s="30" t="s">
        <v>71</v>
      </c>
      <c r="M51" s="30" t="s">
        <v>71</v>
      </c>
      <c r="V51">
        <v>17</v>
      </c>
    </row>
    <row r="52" spans="1:22">
      <c r="A52">
        <v>108</v>
      </c>
      <c r="B52" t="s">
        <v>22</v>
      </c>
      <c r="D52" s="30" t="s">
        <v>71</v>
      </c>
      <c r="E52" s="30" t="s">
        <v>71</v>
      </c>
      <c r="F52" s="31" t="s">
        <v>71</v>
      </c>
      <c r="G52" s="31" t="s">
        <v>71</v>
      </c>
      <c r="H52" s="31" t="s">
        <v>71</v>
      </c>
      <c r="I52" s="30" t="s">
        <v>71</v>
      </c>
      <c r="J52" s="30" t="s">
        <v>71</v>
      </c>
      <c r="K52" s="30" t="s">
        <v>71</v>
      </c>
      <c r="M52" s="30" t="s">
        <v>71</v>
      </c>
      <c r="V52">
        <v>17</v>
      </c>
    </row>
    <row r="53" spans="1:22">
      <c r="A53" s="30" t="s">
        <v>71</v>
      </c>
      <c r="B53" s="30" t="s">
        <v>71</v>
      </c>
      <c r="C53" s="30" t="s">
        <v>71</v>
      </c>
      <c r="D53" s="30" t="s">
        <v>71</v>
      </c>
      <c r="E53" s="30" t="s">
        <v>71</v>
      </c>
      <c r="F53" s="31" t="s">
        <v>71</v>
      </c>
      <c r="G53" s="30" t="s">
        <v>71</v>
      </c>
      <c r="H53" s="30" t="s">
        <v>71</v>
      </c>
      <c r="I53" s="30" t="s">
        <v>71</v>
      </c>
      <c r="J53" s="30" t="s">
        <v>71</v>
      </c>
      <c r="K53" s="30" t="s">
        <v>71</v>
      </c>
      <c r="M53" s="30" t="s">
        <v>71</v>
      </c>
      <c r="V53">
        <v>17</v>
      </c>
    </row>
    <row r="54" spans="1:22">
      <c r="A54">
        <v>109</v>
      </c>
      <c r="B54" t="s">
        <v>12</v>
      </c>
      <c r="C54" t="s">
        <v>81</v>
      </c>
      <c r="E54">
        <v>16</v>
      </c>
      <c r="F54">
        <v>9</v>
      </c>
      <c r="G54">
        <v>11</v>
      </c>
      <c r="H54">
        <v>19</v>
      </c>
      <c r="I54">
        <v>55</v>
      </c>
      <c r="J54" s="10">
        <v>7</v>
      </c>
      <c r="O54" t="s">
        <v>74</v>
      </c>
      <c r="P54" t="s">
        <v>74</v>
      </c>
      <c r="Q54" t="s">
        <v>74</v>
      </c>
      <c r="R54" t="s">
        <v>74</v>
      </c>
    </row>
    <row r="55" spans="1:22">
      <c r="A55">
        <v>109</v>
      </c>
      <c r="B55" t="s">
        <v>12</v>
      </c>
      <c r="D55" s="30" t="s">
        <v>71</v>
      </c>
      <c r="E55" s="31" t="s">
        <v>71</v>
      </c>
      <c r="F55" s="31" t="s">
        <v>71</v>
      </c>
      <c r="G55" s="31" t="s">
        <v>71</v>
      </c>
      <c r="H55" s="31" t="s">
        <v>71</v>
      </c>
      <c r="I55" s="30" t="s">
        <v>71</v>
      </c>
      <c r="J55" s="30" t="s">
        <v>71</v>
      </c>
      <c r="K55" s="30" t="s">
        <v>71</v>
      </c>
      <c r="M55" s="30" t="s">
        <v>71</v>
      </c>
    </row>
    <row r="56" spans="1:22">
      <c r="A56">
        <v>109</v>
      </c>
      <c r="B56" t="s">
        <v>12</v>
      </c>
      <c r="D56" s="30" t="s">
        <v>71</v>
      </c>
      <c r="E56" s="31" t="s">
        <v>71</v>
      </c>
      <c r="F56" s="31" t="s">
        <v>71</v>
      </c>
      <c r="G56" s="31" t="s">
        <v>71</v>
      </c>
      <c r="H56" s="31" t="s">
        <v>71</v>
      </c>
      <c r="I56" s="30" t="s">
        <v>71</v>
      </c>
      <c r="J56" s="30" t="s">
        <v>71</v>
      </c>
      <c r="K56" s="30" t="s">
        <v>71</v>
      </c>
      <c r="M56" s="30" t="s">
        <v>71</v>
      </c>
    </row>
    <row r="57" spans="1:22">
      <c r="A57">
        <v>109</v>
      </c>
      <c r="B57" t="s">
        <v>12</v>
      </c>
      <c r="D57" s="30" t="s">
        <v>71</v>
      </c>
      <c r="E57" s="30" t="s">
        <v>71</v>
      </c>
      <c r="F57" s="31" t="s">
        <v>71</v>
      </c>
      <c r="G57" s="31" t="s">
        <v>71</v>
      </c>
      <c r="H57" s="31" t="s">
        <v>71</v>
      </c>
      <c r="I57" s="30" t="s">
        <v>71</v>
      </c>
      <c r="J57" s="30" t="s">
        <v>71</v>
      </c>
      <c r="K57" s="30" t="s">
        <v>71</v>
      </c>
      <c r="M57" s="30" t="s">
        <v>71</v>
      </c>
    </row>
    <row r="58" spans="1:22">
      <c r="A58">
        <v>109</v>
      </c>
      <c r="B58" t="s">
        <v>12</v>
      </c>
      <c r="D58" s="30" t="s">
        <v>71</v>
      </c>
      <c r="E58" s="30" t="s">
        <v>71</v>
      </c>
      <c r="F58" s="31" t="s">
        <v>71</v>
      </c>
      <c r="G58" s="31" t="s">
        <v>71</v>
      </c>
      <c r="H58" s="31" t="s">
        <v>71</v>
      </c>
      <c r="I58" s="30" t="s">
        <v>71</v>
      </c>
      <c r="J58" s="30" t="s">
        <v>71</v>
      </c>
      <c r="K58" s="30" t="s">
        <v>71</v>
      </c>
      <c r="M58" s="30" t="s">
        <v>71</v>
      </c>
    </row>
    <row r="59" spans="1:22">
      <c r="A59" s="30" t="s">
        <v>71</v>
      </c>
      <c r="B59" s="30" t="s">
        <v>71</v>
      </c>
      <c r="C59" s="30" t="s">
        <v>71</v>
      </c>
      <c r="D59" s="30" t="s">
        <v>71</v>
      </c>
      <c r="E59" s="30" t="s">
        <v>71</v>
      </c>
      <c r="F59" s="31" t="s">
        <v>71</v>
      </c>
      <c r="G59" s="30" t="s">
        <v>71</v>
      </c>
      <c r="H59" s="30" t="s">
        <v>71</v>
      </c>
      <c r="I59" s="30" t="s">
        <v>71</v>
      </c>
      <c r="J59" s="30" t="s">
        <v>71</v>
      </c>
      <c r="K59" s="30" t="s">
        <v>71</v>
      </c>
      <c r="M59" s="30" t="s">
        <v>71</v>
      </c>
    </row>
    <row r="60" spans="1:22">
      <c r="A60">
        <v>110</v>
      </c>
      <c r="B60" t="s">
        <v>17</v>
      </c>
      <c r="C60" t="s">
        <v>82</v>
      </c>
      <c r="E60">
        <v>16</v>
      </c>
      <c r="F60">
        <v>9</v>
      </c>
      <c r="G60">
        <v>11</v>
      </c>
      <c r="H60">
        <v>19</v>
      </c>
      <c r="I60">
        <v>55</v>
      </c>
      <c r="J60" s="10">
        <v>7</v>
      </c>
      <c r="O60" t="s">
        <v>74</v>
      </c>
      <c r="P60" t="s">
        <v>74</v>
      </c>
      <c r="Q60" t="s">
        <v>74</v>
      </c>
      <c r="R60" t="s">
        <v>74</v>
      </c>
    </row>
    <row r="61" spans="1:22">
      <c r="A61">
        <v>110</v>
      </c>
      <c r="B61" t="s">
        <v>17</v>
      </c>
      <c r="D61" s="30" t="s">
        <v>71</v>
      </c>
      <c r="E61" s="31" t="s">
        <v>71</v>
      </c>
      <c r="F61" s="31" t="s">
        <v>71</v>
      </c>
      <c r="G61" s="31" t="s">
        <v>71</v>
      </c>
      <c r="H61" s="31" t="s">
        <v>71</v>
      </c>
      <c r="I61" s="31" t="s">
        <v>71</v>
      </c>
      <c r="J61" s="30" t="s">
        <v>71</v>
      </c>
      <c r="K61" s="31" t="s">
        <v>71</v>
      </c>
      <c r="M61" s="30" t="s">
        <v>71</v>
      </c>
    </row>
    <row r="62" spans="1:22">
      <c r="A62">
        <v>110</v>
      </c>
      <c r="B62" t="s">
        <v>17</v>
      </c>
      <c r="D62" s="30" t="s">
        <v>71</v>
      </c>
      <c r="E62" s="31" t="s">
        <v>71</v>
      </c>
      <c r="F62" s="31" t="s">
        <v>71</v>
      </c>
      <c r="G62" s="31" t="s">
        <v>71</v>
      </c>
      <c r="H62" s="31" t="s">
        <v>71</v>
      </c>
      <c r="I62" s="31" t="s">
        <v>71</v>
      </c>
      <c r="J62" s="30" t="s">
        <v>71</v>
      </c>
      <c r="K62" s="31" t="s">
        <v>71</v>
      </c>
      <c r="M62" s="30" t="s">
        <v>71</v>
      </c>
    </row>
    <row r="63" spans="1:22">
      <c r="A63">
        <v>110</v>
      </c>
      <c r="B63" t="s">
        <v>17</v>
      </c>
      <c r="D63" s="30" t="s">
        <v>71</v>
      </c>
      <c r="E63" s="30" t="s">
        <v>71</v>
      </c>
      <c r="F63" s="31" t="s">
        <v>71</v>
      </c>
      <c r="G63" s="31" t="s">
        <v>71</v>
      </c>
      <c r="H63" s="31" t="s">
        <v>71</v>
      </c>
      <c r="I63" s="31" t="s">
        <v>71</v>
      </c>
      <c r="J63" s="30" t="s">
        <v>71</v>
      </c>
      <c r="K63" s="31" t="s">
        <v>71</v>
      </c>
      <c r="M63" s="30" t="s">
        <v>71</v>
      </c>
    </row>
    <row r="64" spans="1:22">
      <c r="A64">
        <v>110</v>
      </c>
      <c r="B64" t="s">
        <v>17</v>
      </c>
      <c r="D64" s="30" t="s">
        <v>71</v>
      </c>
      <c r="E64" s="30" t="s">
        <v>71</v>
      </c>
      <c r="F64" s="31" t="s">
        <v>71</v>
      </c>
      <c r="G64" s="31" t="s">
        <v>71</v>
      </c>
      <c r="H64" s="31" t="s">
        <v>71</v>
      </c>
      <c r="I64" s="31" t="s">
        <v>71</v>
      </c>
      <c r="J64" s="30" t="s">
        <v>71</v>
      </c>
      <c r="K64" s="31" t="s">
        <v>71</v>
      </c>
      <c r="M64" s="30" t="s">
        <v>71</v>
      </c>
    </row>
    <row r="65" spans="1:18">
      <c r="A65" s="30" t="s">
        <v>71</v>
      </c>
      <c r="B65" s="30" t="s">
        <v>71</v>
      </c>
      <c r="C65" s="30" t="s">
        <v>71</v>
      </c>
      <c r="D65" s="30" t="s">
        <v>71</v>
      </c>
      <c r="E65" s="30" t="s">
        <v>71</v>
      </c>
      <c r="F65" s="31" t="s">
        <v>71</v>
      </c>
      <c r="G65" s="30" t="s">
        <v>71</v>
      </c>
      <c r="H65" s="30" t="s">
        <v>71</v>
      </c>
      <c r="I65" s="30" t="s">
        <v>71</v>
      </c>
      <c r="J65" s="30" t="s">
        <v>71</v>
      </c>
      <c r="K65" s="30" t="s">
        <v>71</v>
      </c>
      <c r="M65" s="30" t="s">
        <v>71</v>
      </c>
    </row>
    <row r="66" spans="1:18">
      <c r="A66">
        <v>111</v>
      </c>
      <c r="B66" t="s">
        <v>19</v>
      </c>
      <c r="C66" t="s">
        <v>83</v>
      </c>
      <c r="E66">
        <v>7</v>
      </c>
      <c r="F66">
        <v>10</v>
      </c>
      <c r="G66">
        <v>9</v>
      </c>
      <c r="H66">
        <v>17</v>
      </c>
      <c r="I66">
        <v>43</v>
      </c>
      <c r="J66" s="10">
        <v>13</v>
      </c>
      <c r="O66" t="s">
        <v>74</v>
      </c>
      <c r="P66" t="s">
        <v>74</v>
      </c>
      <c r="Q66" t="s">
        <v>74</v>
      </c>
      <c r="R66" t="s">
        <v>74</v>
      </c>
    </row>
    <row r="67" spans="1:18">
      <c r="A67">
        <v>111</v>
      </c>
      <c r="B67" t="s">
        <v>19</v>
      </c>
      <c r="D67" s="30" t="s">
        <v>71</v>
      </c>
      <c r="E67" s="31" t="s">
        <v>71</v>
      </c>
      <c r="F67" s="31" t="s">
        <v>71</v>
      </c>
      <c r="G67" s="31" t="s">
        <v>71</v>
      </c>
      <c r="H67" s="31" t="s">
        <v>71</v>
      </c>
      <c r="I67" s="30" t="s">
        <v>71</v>
      </c>
      <c r="J67" s="30" t="s">
        <v>71</v>
      </c>
      <c r="K67" s="30" t="s">
        <v>71</v>
      </c>
      <c r="M67" s="30" t="s">
        <v>71</v>
      </c>
    </row>
    <row r="68" spans="1:18">
      <c r="A68">
        <v>111</v>
      </c>
      <c r="B68" t="s">
        <v>19</v>
      </c>
      <c r="D68" s="30" t="s">
        <v>71</v>
      </c>
      <c r="E68" s="31" t="s">
        <v>71</v>
      </c>
      <c r="F68" s="31" t="s">
        <v>71</v>
      </c>
      <c r="G68" s="31" t="s">
        <v>71</v>
      </c>
      <c r="H68" s="31" t="s">
        <v>71</v>
      </c>
      <c r="I68" s="30" t="s">
        <v>71</v>
      </c>
      <c r="J68" s="30" t="s">
        <v>71</v>
      </c>
      <c r="K68" s="30" t="s">
        <v>71</v>
      </c>
      <c r="M68" s="30" t="s">
        <v>71</v>
      </c>
    </row>
    <row r="69" spans="1:18">
      <c r="A69">
        <v>111</v>
      </c>
      <c r="B69" t="s">
        <v>19</v>
      </c>
      <c r="D69" s="30" t="s">
        <v>71</v>
      </c>
      <c r="E69" s="30" t="s">
        <v>71</v>
      </c>
      <c r="F69" s="31" t="s">
        <v>71</v>
      </c>
      <c r="G69" s="31" t="s">
        <v>71</v>
      </c>
      <c r="H69" s="31" t="s">
        <v>71</v>
      </c>
      <c r="I69" s="30" t="s">
        <v>71</v>
      </c>
      <c r="J69" s="30" t="s">
        <v>71</v>
      </c>
      <c r="K69" s="30" t="s">
        <v>71</v>
      </c>
      <c r="M69" s="30" t="s">
        <v>71</v>
      </c>
    </row>
    <row r="70" spans="1:18">
      <c r="A70">
        <v>111</v>
      </c>
      <c r="B70" t="s">
        <v>19</v>
      </c>
      <c r="D70" s="30" t="s">
        <v>71</v>
      </c>
      <c r="E70" s="30" t="s">
        <v>71</v>
      </c>
      <c r="F70" s="31" t="s">
        <v>71</v>
      </c>
      <c r="G70" s="31" t="s">
        <v>71</v>
      </c>
      <c r="H70" s="31" t="s">
        <v>71</v>
      </c>
      <c r="I70" s="30" t="s">
        <v>71</v>
      </c>
      <c r="J70" s="30" t="s">
        <v>71</v>
      </c>
      <c r="K70" s="30" t="s">
        <v>71</v>
      </c>
      <c r="M70" s="30" t="s">
        <v>71</v>
      </c>
    </row>
    <row r="71" spans="1:18">
      <c r="A71" s="30" t="s">
        <v>71</v>
      </c>
      <c r="B71" s="30" t="s">
        <v>71</v>
      </c>
      <c r="C71" s="30" t="s">
        <v>71</v>
      </c>
      <c r="D71" s="30" t="s">
        <v>71</v>
      </c>
      <c r="E71" s="30" t="s">
        <v>71</v>
      </c>
      <c r="F71" s="31" t="s">
        <v>71</v>
      </c>
      <c r="G71" s="30" t="s">
        <v>71</v>
      </c>
      <c r="H71" s="30" t="s">
        <v>71</v>
      </c>
      <c r="I71" s="30" t="s">
        <v>71</v>
      </c>
      <c r="J71" s="30" t="s">
        <v>71</v>
      </c>
      <c r="K71" s="30" t="s">
        <v>71</v>
      </c>
      <c r="M71" s="30" t="s">
        <v>71</v>
      </c>
    </row>
    <row r="72" spans="1:18">
      <c r="A72">
        <v>112</v>
      </c>
      <c r="B72" t="s">
        <v>22</v>
      </c>
      <c r="C72" t="s">
        <v>84</v>
      </c>
      <c r="E72">
        <v>11</v>
      </c>
      <c r="F72">
        <v>5</v>
      </c>
      <c r="G72">
        <v>11</v>
      </c>
      <c r="H72">
        <v>9</v>
      </c>
      <c r="I72">
        <v>36</v>
      </c>
      <c r="J72" s="10">
        <v>16</v>
      </c>
      <c r="O72" t="s">
        <v>74</v>
      </c>
      <c r="P72" t="s">
        <v>74</v>
      </c>
      <c r="Q72" t="s">
        <v>74</v>
      </c>
      <c r="R72" t="s">
        <v>74</v>
      </c>
    </row>
    <row r="73" spans="1:18">
      <c r="A73">
        <v>112</v>
      </c>
      <c r="B73" t="s">
        <v>22</v>
      </c>
      <c r="D73" s="30" t="s">
        <v>71</v>
      </c>
      <c r="E73" s="31" t="s">
        <v>71</v>
      </c>
      <c r="F73" s="31" t="s">
        <v>71</v>
      </c>
      <c r="G73" s="31" t="s">
        <v>71</v>
      </c>
      <c r="H73" s="31" t="s">
        <v>71</v>
      </c>
      <c r="I73" s="30" t="s">
        <v>71</v>
      </c>
      <c r="J73" s="30" t="s">
        <v>71</v>
      </c>
      <c r="K73" s="30" t="s">
        <v>71</v>
      </c>
      <c r="M73" s="30" t="s">
        <v>71</v>
      </c>
    </row>
    <row r="74" spans="1:18">
      <c r="A74">
        <v>112</v>
      </c>
      <c r="B74" t="s">
        <v>22</v>
      </c>
      <c r="D74" s="30" t="s">
        <v>71</v>
      </c>
      <c r="E74" s="31" t="s">
        <v>71</v>
      </c>
      <c r="F74" s="31" t="s">
        <v>71</v>
      </c>
      <c r="G74" s="31" t="s">
        <v>71</v>
      </c>
      <c r="H74" s="31" t="s">
        <v>71</v>
      </c>
      <c r="I74" s="30" t="s">
        <v>71</v>
      </c>
      <c r="J74" s="30" t="s">
        <v>71</v>
      </c>
      <c r="K74" s="30" t="s">
        <v>71</v>
      </c>
      <c r="M74" s="30" t="s">
        <v>71</v>
      </c>
    </row>
    <row r="75" spans="1:18">
      <c r="A75">
        <v>112</v>
      </c>
      <c r="B75" t="s">
        <v>22</v>
      </c>
      <c r="D75" s="30" t="s">
        <v>71</v>
      </c>
      <c r="E75" s="30" t="s">
        <v>71</v>
      </c>
      <c r="F75" s="31" t="s">
        <v>71</v>
      </c>
      <c r="G75" s="31" t="s">
        <v>71</v>
      </c>
      <c r="H75" s="31" t="s">
        <v>71</v>
      </c>
      <c r="I75" s="30" t="s">
        <v>71</v>
      </c>
      <c r="J75" s="30" t="s">
        <v>71</v>
      </c>
      <c r="K75" s="30" t="s">
        <v>71</v>
      </c>
      <c r="M75" s="30" t="s">
        <v>71</v>
      </c>
    </row>
    <row r="76" spans="1:18">
      <c r="A76">
        <v>112</v>
      </c>
      <c r="B76" t="s">
        <v>22</v>
      </c>
      <c r="D76" s="30" t="s">
        <v>71</v>
      </c>
      <c r="E76" s="30" t="s">
        <v>71</v>
      </c>
      <c r="F76" s="31" t="s">
        <v>71</v>
      </c>
      <c r="G76" s="31" t="s">
        <v>71</v>
      </c>
      <c r="H76" s="31" t="s">
        <v>71</v>
      </c>
      <c r="I76" s="30" t="s">
        <v>71</v>
      </c>
      <c r="J76" s="30" t="s">
        <v>71</v>
      </c>
      <c r="K76" s="30" t="s">
        <v>71</v>
      </c>
      <c r="M76" s="30" t="s">
        <v>71</v>
      </c>
    </row>
    <row r="77" spans="1:18">
      <c r="A77" s="30" t="s">
        <v>71</v>
      </c>
      <c r="B77" s="30" t="s">
        <v>71</v>
      </c>
      <c r="C77" s="30" t="s">
        <v>71</v>
      </c>
      <c r="D77" s="30" t="s">
        <v>71</v>
      </c>
      <c r="E77" s="30" t="s">
        <v>71</v>
      </c>
      <c r="F77" s="31" t="s">
        <v>71</v>
      </c>
      <c r="G77" s="30" t="s">
        <v>71</v>
      </c>
      <c r="H77" s="30" t="s">
        <v>71</v>
      </c>
      <c r="I77" s="30" t="s">
        <v>71</v>
      </c>
      <c r="J77" s="30" t="s">
        <v>71</v>
      </c>
      <c r="K77" s="30" t="s">
        <v>71</v>
      </c>
      <c r="M77" s="30" t="s">
        <v>71</v>
      </c>
    </row>
    <row r="78" spans="1:18">
      <c r="A78">
        <v>113</v>
      </c>
      <c r="B78" t="s">
        <v>12</v>
      </c>
      <c r="C78" t="s">
        <v>85</v>
      </c>
      <c r="E78">
        <v>12</v>
      </c>
      <c r="F78">
        <v>9</v>
      </c>
      <c r="G78">
        <v>11</v>
      </c>
      <c r="H78">
        <v>24</v>
      </c>
      <c r="I78">
        <v>56</v>
      </c>
      <c r="J78" s="10">
        <v>6</v>
      </c>
      <c r="O78" t="s">
        <v>74</v>
      </c>
      <c r="P78" t="s">
        <v>74</v>
      </c>
      <c r="Q78" t="s">
        <v>74</v>
      </c>
      <c r="R78" t="s">
        <v>74</v>
      </c>
    </row>
    <row r="79" spans="1:18">
      <c r="A79">
        <v>113</v>
      </c>
      <c r="B79" t="s">
        <v>12</v>
      </c>
      <c r="D79" s="30" t="s">
        <v>71</v>
      </c>
      <c r="E79" s="31" t="s">
        <v>71</v>
      </c>
      <c r="F79" s="31" t="s">
        <v>71</v>
      </c>
      <c r="G79" s="31" t="s">
        <v>71</v>
      </c>
      <c r="H79" s="31" t="s">
        <v>71</v>
      </c>
      <c r="I79" s="30" t="s">
        <v>71</v>
      </c>
      <c r="J79" s="30" t="s">
        <v>71</v>
      </c>
      <c r="K79" s="30" t="s">
        <v>71</v>
      </c>
      <c r="M79" s="30" t="s">
        <v>71</v>
      </c>
    </row>
    <row r="80" spans="1:18">
      <c r="A80">
        <v>113</v>
      </c>
      <c r="B80" t="s">
        <v>12</v>
      </c>
      <c r="D80" s="30" t="s">
        <v>71</v>
      </c>
      <c r="E80" s="31" t="s">
        <v>71</v>
      </c>
      <c r="F80" s="31" t="s">
        <v>71</v>
      </c>
      <c r="G80" s="31" t="s">
        <v>71</v>
      </c>
      <c r="H80" s="31" t="s">
        <v>71</v>
      </c>
      <c r="I80" s="30" t="s">
        <v>71</v>
      </c>
      <c r="J80" s="30" t="s">
        <v>71</v>
      </c>
      <c r="K80" s="30" t="s">
        <v>71</v>
      </c>
      <c r="M80" s="30" t="s">
        <v>71</v>
      </c>
    </row>
    <row r="81" spans="1:18">
      <c r="A81">
        <v>113</v>
      </c>
      <c r="B81" t="s">
        <v>12</v>
      </c>
      <c r="D81" s="30" t="s">
        <v>71</v>
      </c>
      <c r="E81" s="30" t="s">
        <v>71</v>
      </c>
      <c r="F81" s="31" t="s">
        <v>71</v>
      </c>
      <c r="G81" s="31" t="s">
        <v>71</v>
      </c>
      <c r="H81" s="31" t="s">
        <v>71</v>
      </c>
      <c r="I81" s="30" t="s">
        <v>71</v>
      </c>
      <c r="J81" s="30" t="s">
        <v>71</v>
      </c>
      <c r="K81" s="30" t="s">
        <v>71</v>
      </c>
      <c r="M81" s="30" t="s">
        <v>71</v>
      </c>
    </row>
    <row r="82" spans="1:18">
      <c r="A82">
        <v>113</v>
      </c>
      <c r="B82" t="s">
        <v>12</v>
      </c>
      <c r="D82" s="30" t="s">
        <v>71</v>
      </c>
      <c r="E82" s="30" t="s">
        <v>71</v>
      </c>
      <c r="F82" s="31" t="s">
        <v>71</v>
      </c>
      <c r="G82" s="31" t="s">
        <v>71</v>
      </c>
      <c r="H82" s="31" t="s">
        <v>71</v>
      </c>
      <c r="I82" s="30" t="s">
        <v>71</v>
      </c>
      <c r="J82" s="30" t="s">
        <v>71</v>
      </c>
      <c r="K82" s="30" t="s">
        <v>71</v>
      </c>
      <c r="M82" s="30" t="s">
        <v>71</v>
      </c>
    </row>
    <row r="83" spans="1:18">
      <c r="A83" s="30" t="s">
        <v>71</v>
      </c>
      <c r="B83" s="30" t="s">
        <v>71</v>
      </c>
      <c r="C83" s="30" t="s">
        <v>71</v>
      </c>
      <c r="D83" s="30" t="s">
        <v>71</v>
      </c>
      <c r="E83" s="30" t="s">
        <v>71</v>
      </c>
      <c r="F83" s="31" t="s">
        <v>71</v>
      </c>
      <c r="G83" s="30" t="s">
        <v>71</v>
      </c>
      <c r="H83" s="30" t="s">
        <v>71</v>
      </c>
      <c r="I83" s="30" t="s">
        <v>71</v>
      </c>
      <c r="J83" s="30" t="s">
        <v>71</v>
      </c>
      <c r="K83" s="30" t="s">
        <v>71</v>
      </c>
      <c r="M83" s="30" t="s">
        <v>71</v>
      </c>
    </row>
    <row r="84" spans="1:18">
      <c r="A84">
        <v>114</v>
      </c>
      <c r="B84" t="s">
        <v>17</v>
      </c>
      <c r="C84" t="s">
        <v>86</v>
      </c>
      <c r="E84">
        <v>11</v>
      </c>
      <c r="F84">
        <v>9</v>
      </c>
      <c r="G84">
        <v>11</v>
      </c>
      <c r="H84">
        <v>22</v>
      </c>
      <c r="I84">
        <v>53</v>
      </c>
      <c r="J84" s="10">
        <v>9</v>
      </c>
      <c r="O84" t="s">
        <v>74</v>
      </c>
      <c r="P84" t="s">
        <v>74</v>
      </c>
      <c r="Q84" t="s">
        <v>74</v>
      </c>
      <c r="R84" t="s">
        <v>74</v>
      </c>
    </row>
    <row r="85" spans="1:18">
      <c r="A85">
        <v>114</v>
      </c>
      <c r="B85" t="s">
        <v>17</v>
      </c>
      <c r="D85" s="30" t="s">
        <v>71</v>
      </c>
      <c r="E85" s="31" t="s">
        <v>71</v>
      </c>
      <c r="F85" s="31" t="s">
        <v>71</v>
      </c>
      <c r="G85" s="31" t="s">
        <v>71</v>
      </c>
      <c r="H85" s="31" t="s">
        <v>71</v>
      </c>
      <c r="I85" s="30" t="s">
        <v>71</v>
      </c>
      <c r="J85" s="30" t="s">
        <v>71</v>
      </c>
      <c r="K85" s="30" t="s">
        <v>71</v>
      </c>
      <c r="M85" s="30" t="s">
        <v>71</v>
      </c>
    </row>
    <row r="86" spans="1:18">
      <c r="A86">
        <v>114</v>
      </c>
      <c r="B86" t="s">
        <v>17</v>
      </c>
      <c r="D86" s="30" t="s">
        <v>71</v>
      </c>
      <c r="E86" s="31" t="s">
        <v>71</v>
      </c>
      <c r="F86" s="31" t="s">
        <v>71</v>
      </c>
      <c r="G86" s="31" t="s">
        <v>71</v>
      </c>
      <c r="H86" s="31" t="s">
        <v>71</v>
      </c>
      <c r="I86" s="30" t="s">
        <v>71</v>
      </c>
      <c r="J86" s="30" t="s">
        <v>71</v>
      </c>
      <c r="K86" s="30" t="s">
        <v>71</v>
      </c>
      <c r="M86" s="30" t="s">
        <v>71</v>
      </c>
    </row>
    <row r="87" spans="1:18">
      <c r="A87">
        <v>114</v>
      </c>
      <c r="B87" t="s">
        <v>17</v>
      </c>
      <c r="D87" s="30" t="s">
        <v>71</v>
      </c>
      <c r="E87" s="30" t="s">
        <v>71</v>
      </c>
      <c r="F87" s="31" t="s">
        <v>71</v>
      </c>
      <c r="G87" s="31" t="s">
        <v>71</v>
      </c>
      <c r="H87" s="31" t="s">
        <v>71</v>
      </c>
      <c r="I87" s="30" t="s">
        <v>71</v>
      </c>
      <c r="J87" s="30" t="s">
        <v>71</v>
      </c>
      <c r="K87" s="30" t="s">
        <v>71</v>
      </c>
      <c r="M87" s="30" t="s">
        <v>71</v>
      </c>
    </row>
    <row r="88" spans="1:18">
      <c r="A88">
        <v>114</v>
      </c>
      <c r="B88" t="s">
        <v>17</v>
      </c>
      <c r="D88" s="30" t="s">
        <v>71</v>
      </c>
      <c r="E88" s="30" t="s">
        <v>71</v>
      </c>
      <c r="F88" s="31" t="s">
        <v>71</v>
      </c>
      <c r="G88" s="31" t="s">
        <v>71</v>
      </c>
      <c r="H88" s="31" t="s">
        <v>71</v>
      </c>
      <c r="I88" s="30" t="s">
        <v>71</v>
      </c>
      <c r="J88" s="30" t="s">
        <v>71</v>
      </c>
      <c r="K88" s="30" t="s">
        <v>71</v>
      </c>
      <c r="M88" s="30" t="s">
        <v>71</v>
      </c>
    </row>
    <row r="89" spans="1:18">
      <c r="A89" s="30" t="s">
        <v>71</v>
      </c>
      <c r="B89" s="30" t="s">
        <v>71</v>
      </c>
      <c r="C89" s="30" t="s">
        <v>71</v>
      </c>
      <c r="D89" s="30" t="s">
        <v>71</v>
      </c>
      <c r="E89" s="30" t="s">
        <v>71</v>
      </c>
      <c r="F89" s="31" t="s">
        <v>71</v>
      </c>
      <c r="G89" s="30" t="s">
        <v>71</v>
      </c>
      <c r="H89" s="30" t="s">
        <v>71</v>
      </c>
      <c r="I89" s="30" t="s">
        <v>71</v>
      </c>
      <c r="J89" s="30" t="s">
        <v>71</v>
      </c>
      <c r="K89" s="30" t="s">
        <v>71</v>
      </c>
      <c r="M89" s="30" t="s">
        <v>71</v>
      </c>
    </row>
    <row r="90" spans="1:18">
      <c r="A90">
        <v>115</v>
      </c>
      <c r="B90" t="s">
        <v>19</v>
      </c>
      <c r="C90" t="s">
        <v>49</v>
      </c>
      <c r="E90">
        <v>11</v>
      </c>
      <c r="F90">
        <v>10</v>
      </c>
      <c r="G90">
        <v>10</v>
      </c>
      <c r="H90">
        <v>19</v>
      </c>
      <c r="I90">
        <v>50</v>
      </c>
      <c r="J90" s="10">
        <v>10</v>
      </c>
      <c r="O90" t="s">
        <v>74</v>
      </c>
      <c r="P90" t="s">
        <v>74</v>
      </c>
      <c r="Q90" t="s">
        <v>74</v>
      </c>
      <c r="R90" t="s">
        <v>74</v>
      </c>
    </row>
    <row r="91" spans="1:18">
      <c r="A91">
        <v>115</v>
      </c>
      <c r="B91" t="s">
        <v>19</v>
      </c>
      <c r="D91" s="30" t="s">
        <v>71</v>
      </c>
      <c r="E91" s="31" t="s">
        <v>71</v>
      </c>
      <c r="F91" s="31" t="s">
        <v>71</v>
      </c>
      <c r="G91" s="31" t="s">
        <v>71</v>
      </c>
      <c r="H91" s="31" t="s">
        <v>71</v>
      </c>
      <c r="I91" s="30" t="s">
        <v>71</v>
      </c>
      <c r="J91" s="30" t="s">
        <v>71</v>
      </c>
      <c r="K91" s="30" t="s">
        <v>71</v>
      </c>
      <c r="M91" s="30" t="s">
        <v>71</v>
      </c>
    </row>
    <row r="92" spans="1:18">
      <c r="A92">
        <v>115</v>
      </c>
      <c r="B92" t="s">
        <v>19</v>
      </c>
      <c r="D92" s="30" t="s">
        <v>71</v>
      </c>
      <c r="E92" s="31" t="s">
        <v>71</v>
      </c>
      <c r="F92" s="31" t="s">
        <v>71</v>
      </c>
      <c r="G92" s="31" t="s">
        <v>71</v>
      </c>
      <c r="H92" s="31" t="s">
        <v>71</v>
      </c>
      <c r="I92" s="30" t="s">
        <v>71</v>
      </c>
      <c r="J92" s="30" t="s">
        <v>71</v>
      </c>
      <c r="K92" s="30" t="s">
        <v>71</v>
      </c>
      <c r="M92" s="30" t="s">
        <v>71</v>
      </c>
    </row>
    <row r="93" spans="1:18">
      <c r="A93">
        <v>115</v>
      </c>
      <c r="B93" t="s">
        <v>19</v>
      </c>
      <c r="D93" s="30" t="s">
        <v>71</v>
      </c>
      <c r="E93" s="30" t="s">
        <v>71</v>
      </c>
      <c r="F93" s="31" t="s">
        <v>71</v>
      </c>
      <c r="G93" s="31" t="s">
        <v>71</v>
      </c>
      <c r="H93" s="31" t="s">
        <v>71</v>
      </c>
      <c r="I93" s="30" t="s">
        <v>71</v>
      </c>
      <c r="J93" s="30" t="s">
        <v>71</v>
      </c>
      <c r="K93" s="30" t="s">
        <v>71</v>
      </c>
      <c r="M93" s="30" t="s">
        <v>71</v>
      </c>
    </row>
    <row r="94" spans="1:18">
      <c r="A94">
        <v>115</v>
      </c>
      <c r="B94" t="s">
        <v>19</v>
      </c>
      <c r="D94" s="30" t="s">
        <v>71</v>
      </c>
      <c r="E94" s="30" t="s">
        <v>71</v>
      </c>
      <c r="F94" s="31" t="s">
        <v>71</v>
      </c>
      <c r="G94" s="31" t="s">
        <v>71</v>
      </c>
      <c r="H94" s="31" t="s">
        <v>71</v>
      </c>
      <c r="I94" s="30" t="s">
        <v>71</v>
      </c>
      <c r="J94" s="30" t="s">
        <v>71</v>
      </c>
      <c r="K94" s="30" t="s">
        <v>71</v>
      </c>
      <c r="M94" s="30" t="s">
        <v>71</v>
      </c>
    </row>
    <row r="95" spans="1:18">
      <c r="A95" s="30" t="s">
        <v>71</v>
      </c>
      <c r="B95" s="30" t="s">
        <v>71</v>
      </c>
      <c r="C95" s="30" t="s">
        <v>71</v>
      </c>
      <c r="D95" s="30" t="s">
        <v>71</v>
      </c>
      <c r="E95" s="30" t="s">
        <v>71</v>
      </c>
      <c r="F95" s="31" t="s">
        <v>71</v>
      </c>
      <c r="G95" s="30" t="s">
        <v>71</v>
      </c>
      <c r="H95" s="30" t="s">
        <v>71</v>
      </c>
      <c r="I95" s="30" t="s">
        <v>71</v>
      </c>
      <c r="J95" s="30" t="s">
        <v>71</v>
      </c>
      <c r="K95" s="30" t="s">
        <v>71</v>
      </c>
      <c r="M95" s="30" t="s">
        <v>71</v>
      </c>
    </row>
    <row r="96" spans="1:18">
      <c r="A96">
        <v>116</v>
      </c>
      <c r="B96" t="s">
        <v>22</v>
      </c>
      <c r="C96" t="s">
        <v>87</v>
      </c>
      <c r="E96">
        <v>13</v>
      </c>
      <c r="F96">
        <v>6</v>
      </c>
      <c r="G96">
        <v>11</v>
      </c>
      <c r="H96">
        <v>18</v>
      </c>
      <c r="I96">
        <v>48</v>
      </c>
      <c r="J96" s="10">
        <v>11</v>
      </c>
      <c r="O96" t="s">
        <v>74</v>
      </c>
      <c r="P96" t="s">
        <v>74</v>
      </c>
      <c r="Q96" t="s">
        <v>74</v>
      </c>
      <c r="R96" t="s">
        <v>74</v>
      </c>
    </row>
    <row r="97" spans="1:18">
      <c r="A97">
        <v>116</v>
      </c>
      <c r="B97" t="s">
        <v>22</v>
      </c>
      <c r="D97" s="30" t="s">
        <v>71</v>
      </c>
      <c r="E97" s="31" t="s">
        <v>71</v>
      </c>
      <c r="F97" s="31" t="s">
        <v>71</v>
      </c>
      <c r="G97" s="31" t="s">
        <v>71</v>
      </c>
      <c r="H97" s="31" t="s">
        <v>71</v>
      </c>
      <c r="I97" s="30" t="s">
        <v>71</v>
      </c>
      <c r="J97" s="30" t="s">
        <v>71</v>
      </c>
      <c r="K97" s="30" t="s">
        <v>71</v>
      </c>
      <c r="M97" s="30" t="s">
        <v>71</v>
      </c>
    </row>
    <row r="98" spans="1:18">
      <c r="A98">
        <v>116</v>
      </c>
      <c r="B98" t="s">
        <v>22</v>
      </c>
      <c r="D98" s="30" t="s">
        <v>71</v>
      </c>
      <c r="E98" s="31" t="s">
        <v>71</v>
      </c>
      <c r="F98" s="31" t="s">
        <v>71</v>
      </c>
      <c r="G98" s="31" t="s">
        <v>71</v>
      </c>
      <c r="H98" s="31" t="s">
        <v>71</v>
      </c>
      <c r="I98" s="30" t="s">
        <v>71</v>
      </c>
      <c r="J98" s="30" t="s">
        <v>71</v>
      </c>
      <c r="K98" s="30" t="s">
        <v>71</v>
      </c>
      <c r="M98" s="30" t="s">
        <v>71</v>
      </c>
    </row>
    <row r="99" spans="1:18">
      <c r="A99">
        <v>116</v>
      </c>
      <c r="B99" t="s">
        <v>22</v>
      </c>
      <c r="D99" s="30" t="s">
        <v>71</v>
      </c>
      <c r="E99" s="30" t="s">
        <v>71</v>
      </c>
      <c r="F99" s="31" t="s">
        <v>71</v>
      </c>
      <c r="G99" s="31" t="s">
        <v>71</v>
      </c>
      <c r="H99" s="31" t="s">
        <v>71</v>
      </c>
      <c r="I99" s="30" t="s">
        <v>71</v>
      </c>
      <c r="J99" s="30" t="s">
        <v>71</v>
      </c>
      <c r="K99" s="30" t="s">
        <v>71</v>
      </c>
      <c r="M99" s="30" t="s">
        <v>71</v>
      </c>
    </row>
    <row r="100" spans="1:18">
      <c r="A100">
        <v>116</v>
      </c>
      <c r="B100" t="s">
        <v>22</v>
      </c>
      <c r="D100" s="30" t="s">
        <v>71</v>
      </c>
      <c r="E100" s="30" t="s">
        <v>71</v>
      </c>
      <c r="F100" s="31" t="s">
        <v>71</v>
      </c>
      <c r="G100" s="31" t="s">
        <v>71</v>
      </c>
      <c r="H100" s="31" t="s">
        <v>71</v>
      </c>
      <c r="I100" s="30" t="s">
        <v>71</v>
      </c>
      <c r="J100" s="30" t="s">
        <v>71</v>
      </c>
      <c r="K100" s="30" t="s">
        <v>71</v>
      </c>
      <c r="M100" s="30" t="s">
        <v>71</v>
      </c>
    </row>
    <row r="101" spans="1:18">
      <c r="A101" s="30" t="s">
        <v>71</v>
      </c>
      <c r="B101" s="30" t="s">
        <v>71</v>
      </c>
      <c r="C101" s="30" t="s">
        <v>71</v>
      </c>
      <c r="D101" s="30" t="s">
        <v>71</v>
      </c>
      <c r="E101" s="30" t="s">
        <v>71</v>
      </c>
      <c r="F101" s="31" t="s">
        <v>71</v>
      </c>
      <c r="G101" s="30" t="s">
        <v>71</v>
      </c>
      <c r="H101" s="30" t="s">
        <v>71</v>
      </c>
      <c r="I101" s="30" t="s">
        <v>71</v>
      </c>
      <c r="J101" s="30" t="s">
        <v>71</v>
      </c>
      <c r="K101" s="30" t="s">
        <v>71</v>
      </c>
      <c r="M101" s="30" t="s">
        <v>71</v>
      </c>
    </row>
    <row r="102" spans="1:18">
      <c r="A102">
        <v>117</v>
      </c>
      <c r="B102" t="s">
        <v>12</v>
      </c>
      <c r="J102" s="10">
        <v>17</v>
      </c>
      <c r="O102" t="s">
        <v>74</v>
      </c>
      <c r="P102" t="s">
        <v>74</v>
      </c>
      <c r="Q102" t="s">
        <v>74</v>
      </c>
      <c r="R102" t="s">
        <v>74</v>
      </c>
    </row>
    <row r="103" spans="1:18">
      <c r="A103">
        <v>117</v>
      </c>
      <c r="B103" t="s">
        <v>12</v>
      </c>
      <c r="D103" s="30" t="s">
        <v>71</v>
      </c>
      <c r="E103" s="31" t="s">
        <v>71</v>
      </c>
      <c r="F103" s="31" t="s">
        <v>71</v>
      </c>
      <c r="G103" s="31" t="s">
        <v>71</v>
      </c>
      <c r="H103" s="31" t="s">
        <v>71</v>
      </c>
      <c r="I103" s="30" t="s">
        <v>71</v>
      </c>
      <c r="J103" s="30" t="s">
        <v>71</v>
      </c>
      <c r="K103" s="30" t="s">
        <v>71</v>
      </c>
      <c r="M103" s="30" t="s">
        <v>71</v>
      </c>
    </row>
    <row r="104" spans="1:18">
      <c r="A104">
        <v>117</v>
      </c>
      <c r="B104" t="s">
        <v>12</v>
      </c>
      <c r="D104" s="30" t="s">
        <v>71</v>
      </c>
      <c r="E104" s="31" t="s">
        <v>71</v>
      </c>
      <c r="F104" s="31" t="s">
        <v>71</v>
      </c>
      <c r="G104" s="31" t="s">
        <v>71</v>
      </c>
      <c r="H104" s="31" t="s">
        <v>71</v>
      </c>
      <c r="I104" s="30" t="s">
        <v>71</v>
      </c>
      <c r="J104" s="30" t="s">
        <v>71</v>
      </c>
      <c r="K104" s="30" t="s">
        <v>71</v>
      </c>
      <c r="M104" s="30" t="s">
        <v>71</v>
      </c>
    </row>
    <row r="105" spans="1:18">
      <c r="A105">
        <v>117</v>
      </c>
      <c r="B105" t="s">
        <v>12</v>
      </c>
      <c r="D105" s="30" t="s">
        <v>71</v>
      </c>
      <c r="E105" s="30" t="s">
        <v>71</v>
      </c>
      <c r="F105" s="31" t="s">
        <v>71</v>
      </c>
      <c r="G105" s="31" t="s">
        <v>71</v>
      </c>
      <c r="H105" s="31" t="s">
        <v>71</v>
      </c>
      <c r="I105" s="30" t="s">
        <v>71</v>
      </c>
      <c r="J105" s="30" t="s">
        <v>71</v>
      </c>
      <c r="K105" s="30" t="s">
        <v>71</v>
      </c>
      <c r="M105" s="30" t="s">
        <v>71</v>
      </c>
    </row>
    <row r="106" spans="1:18">
      <c r="A106">
        <v>117</v>
      </c>
      <c r="B106" t="s">
        <v>12</v>
      </c>
      <c r="D106" s="30" t="s">
        <v>71</v>
      </c>
      <c r="E106" s="30" t="s">
        <v>71</v>
      </c>
      <c r="F106" s="31" t="s">
        <v>71</v>
      </c>
      <c r="G106" s="31" t="s">
        <v>71</v>
      </c>
      <c r="H106" s="31" t="s">
        <v>71</v>
      </c>
      <c r="I106" s="30" t="s">
        <v>71</v>
      </c>
      <c r="J106" s="30" t="s">
        <v>71</v>
      </c>
      <c r="K106" s="30" t="s">
        <v>71</v>
      </c>
      <c r="M106" s="30" t="s">
        <v>71</v>
      </c>
    </row>
    <row r="107" spans="1:18">
      <c r="A107" s="30" t="s">
        <v>71</v>
      </c>
      <c r="B107" s="30" t="s">
        <v>71</v>
      </c>
      <c r="C107" s="30" t="s">
        <v>71</v>
      </c>
      <c r="D107" s="30" t="s">
        <v>71</v>
      </c>
      <c r="E107" s="30" t="s">
        <v>71</v>
      </c>
      <c r="F107" s="31" t="s">
        <v>71</v>
      </c>
      <c r="G107" s="30" t="s">
        <v>71</v>
      </c>
      <c r="H107" s="30" t="s">
        <v>71</v>
      </c>
      <c r="I107" s="30" t="s">
        <v>71</v>
      </c>
      <c r="J107" s="30" t="s">
        <v>71</v>
      </c>
      <c r="K107" s="30" t="s">
        <v>71</v>
      </c>
      <c r="M107" s="30" t="s">
        <v>71</v>
      </c>
    </row>
    <row r="108" spans="1:18">
      <c r="A108">
        <v>118</v>
      </c>
      <c r="B108" t="s">
        <v>17</v>
      </c>
      <c r="J108" s="10">
        <v>17</v>
      </c>
      <c r="O108" t="s">
        <v>74</v>
      </c>
      <c r="P108" t="s">
        <v>74</v>
      </c>
      <c r="Q108" t="s">
        <v>74</v>
      </c>
      <c r="R108" t="s">
        <v>74</v>
      </c>
    </row>
    <row r="109" spans="1:18">
      <c r="A109">
        <v>118</v>
      </c>
      <c r="B109" t="s">
        <v>17</v>
      </c>
      <c r="D109" s="30" t="s">
        <v>71</v>
      </c>
      <c r="E109" s="31" t="s">
        <v>71</v>
      </c>
      <c r="F109" s="31" t="s">
        <v>71</v>
      </c>
      <c r="G109" s="31" t="s">
        <v>71</v>
      </c>
      <c r="H109" s="31" t="s">
        <v>71</v>
      </c>
      <c r="I109" s="31" t="s">
        <v>71</v>
      </c>
      <c r="J109" s="30" t="s">
        <v>71</v>
      </c>
      <c r="K109" s="31" t="s">
        <v>71</v>
      </c>
      <c r="M109" s="30" t="s">
        <v>71</v>
      </c>
    </row>
    <row r="110" spans="1:18">
      <c r="A110">
        <v>118</v>
      </c>
      <c r="B110" t="s">
        <v>17</v>
      </c>
      <c r="D110" s="30" t="s">
        <v>71</v>
      </c>
      <c r="E110" s="31" t="s">
        <v>71</v>
      </c>
      <c r="F110" s="31" t="s">
        <v>71</v>
      </c>
      <c r="G110" s="31" t="s">
        <v>71</v>
      </c>
      <c r="H110" s="31" t="s">
        <v>71</v>
      </c>
      <c r="I110" s="31" t="s">
        <v>71</v>
      </c>
      <c r="J110" s="30" t="s">
        <v>71</v>
      </c>
      <c r="K110" s="31" t="s">
        <v>71</v>
      </c>
      <c r="M110" s="30" t="s">
        <v>71</v>
      </c>
    </row>
    <row r="111" spans="1:18">
      <c r="A111">
        <v>118</v>
      </c>
      <c r="B111" t="s">
        <v>17</v>
      </c>
      <c r="D111" s="30" t="s">
        <v>71</v>
      </c>
      <c r="E111" s="30" t="s">
        <v>71</v>
      </c>
      <c r="F111" s="31" t="s">
        <v>71</v>
      </c>
      <c r="G111" s="31" t="s">
        <v>71</v>
      </c>
      <c r="H111" s="31" t="s">
        <v>71</v>
      </c>
      <c r="I111" s="31" t="s">
        <v>71</v>
      </c>
      <c r="J111" s="30" t="s">
        <v>71</v>
      </c>
      <c r="K111" s="31" t="s">
        <v>71</v>
      </c>
      <c r="M111" s="30" t="s">
        <v>71</v>
      </c>
    </row>
    <row r="112" spans="1:18">
      <c r="A112">
        <v>118</v>
      </c>
      <c r="B112" t="s">
        <v>17</v>
      </c>
      <c r="D112" s="30" t="s">
        <v>71</v>
      </c>
      <c r="E112" s="30" t="s">
        <v>71</v>
      </c>
      <c r="F112" s="31" t="s">
        <v>71</v>
      </c>
      <c r="G112" s="31" t="s">
        <v>71</v>
      </c>
      <c r="H112" s="31" t="s">
        <v>71</v>
      </c>
      <c r="I112" s="31" t="s">
        <v>71</v>
      </c>
      <c r="J112" s="30" t="s">
        <v>71</v>
      </c>
      <c r="K112" s="31" t="s">
        <v>71</v>
      </c>
      <c r="M112" s="30" t="s">
        <v>71</v>
      </c>
    </row>
    <row r="113" spans="1:18">
      <c r="A113" s="30" t="s">
        <v>71</v>
      </c>
      <c r="B113" s="30" t="s">
        <v>71</v>
      </c>
      <c r="C113" s="30" t="s">
        <v>71</v>
      </c>
      <c r="D113" s="30" t="s">
        <v>71</v>
      </c>
      <c r="E113" s="30" t="s">
        <v>71</v>
      </c>
      <c r="F113" s="31" t="s">
        <v>71</v>
      </c>
      <c r="G113" s="30" t="s">
        <v>71</v>
      </c>
      <c r="H113" s="30" t="s">
        <v>71</v>
      </c>
      <c r="I113" s="30" t="s">
        <v>71</v>
      </c>
      <c r="J113" s="30" t="s">
        <v>71</v>
      </c>
      <c r="K113" s="30" t="s">
        <v>71</v>
      </c>
      <c r="M113" s="30" t="s">
        <v>71</v>
      </c>
    </row>
    <row r="114" spans="1:18">
      <c r="A114">
        <v>119</v>
      </c>
      <c r="B114" t="s">
        <v>19</v>
      </c>
      <c r="J114" s="10">
        <v>17</v>
      </c>
      <c r="O114" t="s">
        <v>74</v>
      </c>
      <c r="P114" t="s">
        <v>74</v>
      </c>
      <c r="Q114" t="s">
        <v>74</v>
      </c>
      <c r="R114" t="s">
        <v>74</v>
      </c>
    </row>
    <row r="115" spans="1:18">
      <c r="A115">
        <v>119</v>
      </c>
      <c r="B115" t="s">
        <v>19</v>
      </c>
      <c r="D115" s="30" t="s">
        <v>71</v>
      </c>
      <c r="E115" s="31" t="s">
        <v>71</v>
      </c>
      <c r="F115" s="31" t="s">
        <v>71</v>
      </c>
      <c r="G115" s="31" t="s">
        <v>71</v>
      </c>
      <c r="H115" s="31" t="s">
        <v>71</v>
      </c>
      <c r="I115" s="30" t="s">
        <v>71</v>
      </c>
      <c r="J115" s="30" t="s">
        <v>71</v>
      </c>
      <c r="K115" s="30" t="s">
        <v>71</v>
      </c>
      <c r="M115" s="30" t="s">
        <v>71</v>
      </c>
    </row>
    <row r="116" spans="1:18">
      <c r="A116">
        <v>119</v>
      </c>
      <c r="B116" t="s">
        <v>19</v>
      </c>
      <c r="D116" s="30" t="s">
        <v>71</v>
      </c>
      <c r="E116" s="30" t="s">
        <v>71</v>
      </c>
      <c r="F116" s="31" t="s">
        <v>71</v>
      </c>
      <c r="G116" s="31" t="s">
        <v>71</v>
      </c>
      <c r="H116" s="31" t="s">
        <v>71</v>
      </c>
      <c r="I116" s="30" t="s">
        <v>71</v>
      </c>
      <c r="J116" s="30" t="s">
        <v>71</v>
      </c>
      <c r="K116" s="30" t="s">
        <v>71</v>
      </c>
      <c r="M116" s="30" t="s">
        <v>71</v>
      </c>
    </row>
    <row r="117" spans="1:18">
      <c r="A117">
        <v>119</v>
      </c>
      <c r="B117" t="s">
        <v>19</v>
      </c>
      <c r="D117" s="30" t="s">
        <v>71</v>
      </c>
      <c r="E117" s="30" t="s">
        <v>71</v>
      </c>
      <c r="F117" s="31" t="s">
        <v>71</v>
      </c>
      <c r="G117" s="31" t="s">
        <v>71</v>
      </c>
      <c r="H117" s="31" t="s">
        <v>71</v>
      </c>
      <c r="I117" s="30" t="s">
        <v>71</v>
      </c>
      <c r="J117" s="30" t="s">
        <v>71</v>
      </c>
      <c r="K117" s="30" t="s">
        <v>71</v>
      </c>
      <c r="M117" s="30" t="s">
        <v>71</v>
      </c>
    </row>
    <row r="118" spans="1:18">
      <c r="A118">
        <v>119</v>
      </c>
      <c r="B118" t="s">
        <v>19</v>
      </c>
      <c r="D118" s="30" t="s">
        <v>71</v>
      </c>
      <c r="E118" s="30" t="s">
        <v>71</v>
      </c>
      <c r="F118" s="31" t="s">
        <v>71</v>
      </c>
      <c r="G118" s="31" t="s">
        <v>71</v>
      </c>
      <c r="H118" s="31" t="s">
        <v>71</v>
      </c>
      <c r="I118" s="30" t="s">
        <v>71</v>
      </c>
      <c r="J118" s="30" t="s">
        <v>71</v>
      </c>
      <c r="K118" s="30" t="s">
        <v>71</v>
      </c>
      <c r="M118" s="30" t="s">
        <v>71</v>
      </c>
    </row>
    <row r="119" spans="1:18">
      <c r="A119" s="30" t="s">
        <v>71</v>
      </c>
      <c r="B119" s="30" t="s">
        <v>71</v>
      </c>
      <c r="C119" s="30" t="s">
        <v>71</v>
      </c>
      <c r="D119" s="30" t="s">
        <v>71</v>
      </c>
      <c r="E119" s="30" t="s">
        <v>71</v>
      </c>
      <c r="F119" s="31" t="s">
        <v>71</v>
      </c>
      <c r="G119" s="30" t="s">
        <v>71</v>
      </c>
      <c r="H119" s="30" t="s">
        <v>71</v>
      </c>
      <c r="I119" s="30" t="s">
        <v>71</v>
      </c>
      <c r="J119" s="30" t="s">
        <v>71</v>
      </c>
      <c r="K119" s="30" t="s">
        <v>71</v>
      </c>
      <c r="M119" s="30" t="s">
        <v>71</v>
      </c>
    </row>
    <row r="120" spans="1:18">
      <c r="A120">
        <v>120</v>
      </c>
      <c r="B120" t="s">
        <v>22</v>
      </c>
      <c r="J120" s="10">
        <v>17</v>
      </c>
      <c r="O120" t="s">
        <v>74</v>
      </c>
      <c r="P120" t="s">
        <v>74</v>
      </c>
      <c r="Q120" t="s">
        <v>74</v>
      </c>
      <c r="R120" t="s">
        <v>74</v>
      </c>
    </row>
    <row r="121" spans="1:18">
      <c r="A121">
        <v>120</v>
      </c>
      <c r="B121" t="s">
        <v>22</v>
      </c>
      <c r="D121" s="30" t="s">
        <v>71</v>
      </c>
      <c r="E121" s="31" t="s">
        <v>71</v>
      </c>
      <c r="F121" s="31" t="s">
        <v>71</v>
      </c>
      <c r="G121" s="31" t="s">
        <v>71</v>
      </c>
      <c r="H121" s="31" t="s">
        <v>71</v>
      </c>
      <c r="I121" s="30" t="s">
        <v>71</v>
      </c>
      <c r="J121" s="30" t="s">
        <v>71</v>
      </c>
      <c r="K121" s="30" t="s">
        <v>71</v>
      </c>
      <c r="M121" s="30" t="s">
        <v>71</v>
      </c>
    </row>
    <row r="122" spans="1:18">
      <c r="A122">
        <v>120</v>
      </c>
      <c r="B122" t="s">
        <v>22</v>
      </c>
      <c r="D122" s="30" t="s">
        <v>71</v>
      </c>
      <c r="E122" s="30" t="s">
        <v>71</v>
      </c>
      <c r="F122" s="31" t="s">
        <v>71</v>
      </c>
      <c r="G122" s="31" t="s">
        <v>71</v>
      </c>
      <c r="H122" s="31" t="s">
        <v>71</v>
      </c>
      <c r="I122" s="30" t="s">
        <v>71</v>
      </c>
      <c r="J122" s="30" t="s">
        <v>71</v>
      </c>
      <c r="K122" s="30" t="s">
        <v>71</v>
      </c>
      <c r="M122" s="30" t="s">
        <v>71</v>
      </c>
    </row>
    <row r="123" spans="1:18">
      <c r="A123">
        <v>120</v>
      </c>
      <c r="B123" t="s">
        <v>22</v>
      </c>
      <c r="D123" s="30" t="s">
        <v>71</v>
      </c>
      <c r="E123" s="30" t="s">
        <v>71</v>
      </c>
      <c r="F123" s="31" t="s">
        <v>71</v>
      </c>
      <c r="G123" s="31" t="s">
        <v>71</v>
      </c>
      <c r="H123" s="31" t="s">
        <v>71</v>
      </c>
      <c r="I123" s="30" t="s">
        <v>71</v>
      </c>
      <c r="J123" s="30" t="s">
        <v>71</v>
      </c>
      <c r="K123" s="30" t="s">
        <v>71</v>
      </c>
      <c r="M123" s="30" t="s">
        <v>71</v>
      </c>
    </row>
    <row r="124" spans="1:18">
      <c r="A124">
        <v>120</v>
      </c>
      <c r="B124" t="s">
        <v>22</v>
      </c>
      <c r="D124" s="30" t="s">
        <v>71</v>
      </c>
      <c r="E124" s="30" t="s">
        <v>71</v>
      </c>
      <c r="F124" s="31" t="s">
        <v>71</v>
      </c>
      <c r="G124" s="31" t="s">
        <v>71</v>
      </c>
      <c r="H124" s="31" t="s">
        <v>71</v>
      </c>
      <c r="I124" s="30" t="s">
        <v>71</v>
      </c>
      <c r="J124" s="30" t="s">
        <v>71</v>
      </c>
      <c r="K124" s="30" t="s">
        <v>71</v>
      </c>
      <c r="M124" s="30" t="s">
        <v>71</v>
      </c>
    </row>
    <row r="125" spans="1:18">
      <c r="A125" s="30" t="s">
        <v>71</v>
      </c>
      <c r="B125" s="30" t="s">
        <v>71</v>
      </c>
      <c r="C125" s="30" t="s">
        <v>71</v>
      </c>
      <c r="D125" s="30" t="s">
        <v>71</v>
      </c>
      <c r="E125" s="30" t="s">
        <v>71</v>
      </c>
      <c r="F125" s="31" t="s">
        <v>71</v>
      </c>
      <c r="G125" s="30" t="s">
        <v>71</v>
      </c>
      <c r="H125" s="30" t="s">
        <v>71</v>
      </c>
      <c r="I125" s="30" t="s">
        <v>71</v>
      </c>
      <c r="J125" s="30" t="s">
        <v>71</v>
      </c>
      <c r="K125" s="30" t="s">
        <v>71</v>
      </c>
      <c r="M125" s="30" t="s">
        <v>71</v>
      </c>
    </row>
    <row r="126" spans="1:18">
      <c r="A126">
        <v>121</v>
      </c>
      <c r="B126" t="s">
        <v>12</v>
      </c>
      <c r="J126" s="10">
        <v>17</v>
      </c>
      <c r="O126" t="s">
        <v>74</v>
      </c>
      <c r="P126" t="s">
        <v>74</v>
      </c>
      <c r="Q126" t="s">
        <v>74</v>
      </c>
      <c r="R126" t="s">
        <v>74</v>
      </c>
    </row>
    <row r="127" spans="1:18">
      <c r="A127">
        <v>121</v>
      </c>
      <c r="B127" t="s">
        <v>12</v>
      </c>
      <c r="D127" s="30" t="s">
        <v>71</v>
      </c>
      <c r="E127" s="31" t="s">
        <v>71</v>
      </c>
      <c r="F127" s="31" t="s">
        <v>71</v>
      </c>
      <c r="G127" s="31" t="s">
        <v>71</v>
      </c>
      <c r="H127" s="31" t="s">
        <v>71</v>
      </c>
      <c r="I127" s="30" t="s">
        <v>71</v>
      </c>
      <c r="J127" s="30" t="s">
        <v>71</v>
      </c>
      <c r="K127" s="30" t="s">
        <v>71</v>
      </c>
      <c r="M127" s="30" t="s">
        <v>71</v>
      </c>
    </row>
    <row r="128" spans="1:18">
      <c r="A128">
        <v>121</v>
      </c>
      <c r="B128" t="s">
        <v>12</v>
      </c>
      <c r="D128" s="30" t="s">
        <v>71</v>
      </c>
      <c r="E128" s="30" t="s">
        <v>71</v>
      </c>
      <c r="F128" s="31" t="s">
        <v>71</v>
      </c>
      <c r="G128" s="31" t="s">
        <v>71</v>
      </c>
      <c r="H128" s="31" t="s">
        <v>71</v>
      </c>
      <c r="I128" s="30" t="s">
        <v>71</v>
      </c>
      <c r="J128" s="30" t="s">
        <v>71</v>
      </c>
      <c r="K128" s="30" t="s">
        <v>71</v>
      </c>
      <c r="M128" s="30" t="s">
        <v>71</v>
      </c>
    </row>
    <row r="129" spans="1:18">
      <c r="A129">
        <v>121</v>
      </c>
      <c r="B129" t="s">
        <v>12</v>
      </c>
      <c r="D129" s="30" t="s">
        <v>71</v>
      </c>
      <c r="E129" s="30" t="s">
        <v>71</v>
      </c>
      <c r="F129" s="31" t="s">
        <v>71</v>
      </c>
      <c r="G129" s="31" t="s">
        <v>71</v>
      </c>
      <c r="H129" s="31" t="s">
        <v>71</v>
      </c>
      <c r="I129" s="30" t="s">
        <v>71</v>
      </c>
      <c r="J129" s="30" t="s">
        <v>71</v>
      </c>
      <c r="K129" s="30" t="s">
        <v>71</v>
      </c>
      <c r="M129" s="30" t="s">
        <v>71</v>
      </c>
    </row>
    <row r="130" spans="1:18">
      <c r="A130">
        <v>121</v>
      </c>
      <c r="B130" t="s">
        <v>12</v>
      </c>
      <c r="D130" s="30" t="s">
        <v>71</v>
      </c>
      <c r="E130" s="30" t="s">
        <v>71</v>
      </c>
      <c r="F130" s="31" t="s">
        <v>71</v>
      </c>
      <c r="G130" s="31" t="s">
        <v>71</v>
      </c>
      <c r="H130" s="31" t="s">
        <v>71</v>
      </c>
      <c r="I130" s="30" t="s">
        <v>71</v>
      </c>
      <c r="J130" s="30" t="s">
        <v>71</v>
      </c>
      <c r="K130" s="30" t="s">
        <v>71</v>
      </c>
      <c r="M130" s="30" t="s">
        <v>71</v>
      </c>
    </row>
    <row r="131" spans="1:18">
      <c r="A131" s="30" t="s">
        <v>71</v>
      </c>
      <c r="B131" s="30" t="s">
        <v>71</v>
      </c>
      <c r="C131" s="30" t="s">
        <v>71</v>
      </c>
      <c r="D131" s="30" t="s">
        <v>71</v>
      </c>
      <c r="E131" s="30" t="s">
        <v>71</v>
      </c>
      <c r="F131" s="31" t="s">
        <v>71</v>
      </c>
      <c r="G131" s="30" t="s">
        <v>71</v>
      </c>
      <c r="H131" s="30" t="s">
        <v>71</v>
      </c>
      <c r="I131" s="30" t="s">
        <v>71</v>
      </c>
      <c r="J131" s="30" t="s">
        <v>71</v>
      </c>
      <c r="K131" s="30" t="s">
        <v>71</v>
      </c>
      <c r="M131" s="30" t="s">
        <v>71</v>
      </c>
    </row>
    <row r="132" spans="1:18">
      <c r="A132">
        <v>122</v>
      </c>
      <c r="B132" t="s">
        <v>17</v>
      </c>
      <c r="J132" s="10">
        <v>17</v>
      </c>
      <c r="O132" t="s">
        <v>74</v>
      </c>
      <c r="P132" t="s">
        <v>74</v>
      </c>
      <c r="Q132" t="s">
        <v>74</v>
      </c>
      <c r="R132" t="s">
        <v>74</v>
      </c>
    </row>
    <row r="133" spans="1:18">
      <c r="A133">
        <v>122</v>
      </c>
      <c r="B133" t="s">
        <v>17</v>
      </c>
      <c r="D133" s="30" t="s">
        <v>71</v>
      </c>
      <c r="E133" s="31" t="s">
        <v>71</v>
      </c>
      <c r="F133" s="31" t="s">
        <v>71</v>
      </c>
      <c r="G133" s="31" t="s">
        <v>71</v>
      </c>
      <c r="H133" s="31" t="s">
        <v>71</v>
      </c>
      <c r="I133" s="31" t="s">
        <v>71</v>
      </c>
      <c r="J133" s="30" t="s">
        <v>71</v>
      </c>
      <c r="K133" s="31" t="s">
        <v>71</v>
      </c>
      <c r="M133" s="30" t="s">
        <v>71</v>
      </c>
    </row>
    <row r="134" spans="1:18">
      <c r="A134">
        <v>122</v>
      </c>
      <c r="B134" t="s">
        <v>17</v>
      </c>
      <c r="D134" s="30" t="s">
        <v>71</v>
      </c>
      <c r="E134" s="30" t="s">
        <v>71</v>
      </c>
      <c r="F134" s="31" t="s">
        <v>71</v>
      </c>
      <c r="G134" s="31" t="s">
        <v>71</v>
      </c>
      <c r="H134" s="31" t="s">
        <v>71</v>
      </c>
      <c r="I134" s="31" t="s">
        <v>71</v>
      </c>
      <c r="J134" s="30" t="s">
        <v>71</v>
      </c>
      <c r="K134" s="31" t="s">
        <v>71</v>
      </c>
      <c r="M134" s="30" t="s">
        <v>71</v>
      </c>
    </row>
    <row r="135" spans="1:18">
      <c r="A135">
        <v>122</v>
      </c>
      <c r="B135" t="s">
        <v>17</v>
      </c>
      <c r="D135" s="30" t="s">
        <v>71</v>
      </c>
      <c r="E135" s="30" t="s">
        <v>71</v>
      </c>
      <c r="F135" s="31" t="s">
        <v>71</v>
      </c>
      <c r="G135" s="31" t="s">
        <v>71</v>
      </c>
      <c r="H135" s="31" t="s">
        <v>71</v>
      </c>
      <c r="I135" s="31" t="s">
        <v>71</v>
      </c>
      <c r="J135" s="30" t="s">
        <v>71</v>
      </c>
      <c r="K135" s="31" t="s">
        <v>71</v>
      </c>
      <c r="M135" s="30" t="s">
        <v>71</v>
      </c>
    </row>
    <row r="136" spans="1:18">
      <c r="A136">
        <v>122</v>
      </c>
      <c r="B136" t="s">
        <v>17</v>
      </c>
      <c r="D136" s="30" t="s">
        <v>71</v>
      </c>
      <c r="E136" s="30" t="s">
        <v>71</v>
      </c>
      <c r="F136" s="31" t="s">
        <v>71</v>
      </c>
      <c r="G136" s="31" t="s">
        <v>71</v>
      </c>
      <c r="H136" s="31" t="s">
        <v>71</v>
      </c>
      <c r="I136" s="31" t="s">
        <v>71</v>
      </c>
      <c r="J136" s="30" t="s">
        <v>71</v>
      </c>
      <c r="K136" s="31" t="s">
        <v>71</v>
      </c>
      <c r="M136" s="30" t="s">
        <v>71</v>
      </c>
    </row>
    <row r="137" spans="1:18">
      <c r="A137" s="30" t="s">
        <v>71</v>
      </c>
      <c r="B137" s="30" t="s">
        <v>71</v>
      </c>
      <c r="C137" s="30" t="s">
        <v>71</v>
      </c>
      <c r="D137" s="30" t="s">
        <v>71</v>
      </c>
      <c r="E137" s="30" t="s">
        <v>71</v>
      </c>
      <c r="F137" s="31" t="s">
        <v>71</v>
      </c>
      <c r="G137" s="30" t="s">
        <v>71</v>
      </c>
      <c r="H137" s="30" t="s">
        <v>71</v>
      </c>
      <c r="I137" s="30" t="s">
        <v>71</v>
      </c>
      <c r="J137" s="30" t="s">
        <v>71</v>
      </c>
      <c r="K137" s="30" t="s">
        <v>71</v>
      </c>
      <c r="M137" s="30" t="s">
        <v>71</v>
      </c>
    </row>
    <row r="138" spans="1:18">
      <c r="A138">
        <v>123</v>
      </c>
      <c r="B138" t="s">
        <v>19</v>
      </c>
      <c r="J138" s="10">
        <v>17</v>
      </c>
      <c r="O138" t="s">
        <v>74</v>
      </c>
      <c r="P138" t="s">
        <v>74</v>
      </c>
      <c r="Q138" t="s">
        <v>74</v>
      </c>
      <c r="R138" t="s">
        <v>74</v>
      </c>
    </row>
    <row r="139" spans="1:18">
      <c r="A139">
        <v>123</v>
      </c>
      <c r="B139" t="s">
        <v>19</v>
      </c>
      <c r="D139" s="30" t="s">
        <v>71</v>
      </c>
      <c r="E139" s="31" t="s">
        <v>71</v>
      </c>
      <c r="F139" s="31" t="s">
        <v>71</v>
      </c>
      <c r="G139" s="31" t="s">
        <v>71</v>
      </c>
      <c r="H139" s="31" t="s">
        <v>71</v>
      </c>
      <c r="I139" s="30" t="s">
        <v>71</v>
      </c>
      <c r="J139" s="30" t="s">
        <v>71</v>
      </c>
      <c r="K139" s="30" t="s">
        <v>71</v>
      </c>
      <c r="M139" s="30" t="s">
        <v>71</v>
      </c>
    </row>
    <row r="140" spans="1:18">
      <c r="A140">
        <v>123</v>
      </c>
      <c r="B140" t="s">
        <v>19</v>
      </c>
      <c r="D140" s="30" t="s">
        <v>71</v>
      </c>
      <c r="E140" s="30" t="s">
        <v>71</v>
      </c>
      <c r="F140" s="31" t="s">
        <v>71</v>
      </c>
      <c r="G140" s="31" t="s">
        <v>71</v>
      </c>
      <c r="H140" s="31" t="s">
        <v>71</v>
      </c>
      <c r="I140" s="30" t="s">
        <v>71</v>
      </c>
      <c r="J140" s="30" t="s">
        <v>71</v>
      </c>
      <c r="K140" s="30" t="s">
        <v>71</v>
      </c>
      <c r="M140" s="30" t="s">
        <v>71</v>
      </c>
    </row>
    <row r="141" spans="1:18">
      <c r="A141">
        <v>123</v>
      </c>
      <c r="B141" t="s">
        <v>19</v>
      </c>
      <c r="D141" s="30" t="s">
        <v>71</v>
      </c>
      <c r="E141" s="30" t="s">
        <v>71</v>
      </c>
      <c r="F141" s="31" t="s">
        <v>71</v>
      </c>
      <c r="G141" s="31" t="s">
        <v>71</v>
      </c>
      <c r="H141" s="31" t="s">
        <v>71</v>
      </c>
      <c r="I141" s="30" t="s">
        <v>71</v>
      </c>
      <c r="J141" s="30" t="s">
        <v>71</v>
      </c>
      <c r="K141" s="30" t="s">
        <v>71</v>
      </c>
      <c r="M141" s="30" t="s">
        <v>71</v>
      </c>
    </row>
    <row r="142" spans="1:18">
      <c r="A142">
        <v>123</v>
      </c>
      <c r="B142" t="s">
        <v>19</v>
      </c>
      <c r="D142" s="30" t="s">
        <v>71</v>
      </c>
      <c r="E142" s="30" t="s">
        <v>71</v>
      </c>
      <c r="F142" s="31" t="s">
        <v>71</v>
      </c>
      <c r="G142" s="31" t="s">
        <v>71</v>
      </c>
      <c r="H142" s="31" t="s">
        <v>71</v>
      </c>
      <c r="I142" s="30" t="s">
        <v>71</v>
      </c>
      <c r="J142" s="30" t="s">
        <v>71</v>
      </c>
      <c r="K142" s="30" t="s">
        <v>71</v>
      </c>
      <c r="M142" s="30" t="s">
        <v>71</v>
      </c>
    </row>
    <row r="143" spans="1:18">
      <c r="A143" s="30" t="s">
        <v>71</v>
      </c>
      <c r="B143" s="30" t="s">
        <v>71</v>
      </c>
      <c r="C143" s="30" t="s">
        <v>71</v>
      </c>
      <c r="D143" s="30" t="s">
        <v>71</v>
      </c>
      <c r="E143" s="30" t="s">
        <v>71</v>
      </c>
      <c r="F143" s="31" t="s">
        <v>71</v>
      </c>
      <c r="G143" s="30" t="s">
        <v>71</v>
      </c>
      <c r="H143" s="30" t="s">
        <v>71</v>
      </c>
      <c r="I143" s="30" t="s">
        <v>71</v>
      </c>
      <c r="J143" s="30" t="s">
        <v>71</v>
      </c>
      <c r="K143" s="30" t="s">
        <v>71</v>
      </c>
      <c r="M143" s="30" t="s">
        <v>71</v>
      </c>
    </row>
    <row r="144" spans="1:18">
      <c r="A144">
        <v>124</v>
      </c>
      <c r="B144" t="s">
        <v>22</v>
      </c>
      <c r="J144" s="10">
        <v>17</v>
      </c>
      <c r="O144" t="s">
        <v>74</v>
      </c>
      <c r="P144" t="s">
        <v>74</v>
      </c>
      <c r="Q144" t="s">
        <v>74</v>
      </c>
      <c r="R144" t="s">
        <v>74</v>
      </c>
    </row>
    <row r="145" spans="1:18">
      <c r="A145">
        <v>124</v>
      </c>
      <c r="B145" t="s">
        <v>22</v>
      </c>
      <c r="D145" s="30" t="s">
        <v>71</v>
      </c>
      <c r="E145" s="31" t="s">
        <v>71</v>
      </c>
      <c r="F145" s="31" t="s">
        <v>71</v>
      </c>
      <c r="G145" s="31" t="s">
        <v>71</v>
      </c>
      <c r="H145" s="31" t="s">
        <v>71</v>
      </c>
      <c r="I145" s="30" t="s">
        <v>71</v>
      </c>
      <c r="J145" s="30" t="s">
        <v>71</v>
      </c>
      <c r="K145" s="30" t="s">
        <v>71</v>
      </c>
      <c r="M145" s="30" t="s">
        <v>71</v>
      </c>
    </row>
    <row r="146" spans="1:18">
      <c r="A146">
        <v>124</v>
      </c>
      <c r="B146" t="s">
        <v>22</v>
      </c>
      <c r="D146" s="30" t="s">
        <v>71</v>
      </c>
      <c r="E146" s="31" t="s">
        <v>71</v>
      </c>
      <c r="F146" s="31" t="s">
        <v>71</v>
      </c>
      <c r="G146" s="31" t="s">
        <v>71</v>
      </c>
      <c r="H146" s="31" t="s">
        <v>71</v>
      </c>
      <c r="I146" s="30" t="s">
        <v>71</v>
      </c>
      <c r="J146" s="30" t="s">
        <v>71</v>
      </c>
      <c r="K146" s="30" t="s">
        <v>71</v>
      </c>
      <c r="M146" s="30" t="s">
        <v>71</v>
      </c>
    </row>
    <row r="147" spans="1:18">
      <c r="A147">
        <v>124</v>
      </c>
      <c r="B147" t="s">
        <v>22</v>
      </c>
      <c r="D147" s="30" t="s">
        <v>71</v>
      </c>
      <c r="E147" s="30" t="s">
        <v>71</v>
      </c>
      <c r="F147" s="31" t="s">
        <v>71</v>
      </c>
      <c r="G147" s="31" t="s">
        <v>71</v>
      </c>
      <c r="H147" s="31" t="s">
        <v>71</v>
      </c>
      <c r="I147" s="30" t="s">
        <v>71</v>
      </c>
      <c r="J147" s="30" t="s">
        <v>71</v>
      </c>
      <c r="K147" s="30" t="s">
        <v>71</v>
      </c>
      <c r="M147" s="30" t="s">
        <v>71</v>
      </c>
    </row>
    <row r="148" spans="1:18">
      <c r="A148">
        <v>124</v>
      </c>
      <c r="B148" t="s">
        <v>22</v>
      </c>
      <c r="D148" s="30" t="s">
        <v>71</v>
      </c>
      <c r="E148" s="30" t="s">
        <v>71</v>
      </c>
      <c r="F148" s="31" t="s">
        <v>71</v>
      </c>
      <c r="G148" s="31" t="s">
        <v>71</v>
      </c>
      <c r="H148" s="31" t="s">
        <v>71</v>
      </c>
      <c r="I148" s="30" t="s">
        <v>71</v>
      </c>
      <c r="J148" s="30" t="s">
        <v>71</v>
      </c>
      <c r="K148" s="30" t="s">
        <v>71</v>
      </c>
      <c r="M148" s="30" t="s">
        <v>71</v>
      </c>
    </row>
    <row r="149" spans="1:18">
      <c r="A149" s="30" t="s">
        <v>71</v>
      </c>
      <c r="B149" s="30" t="s">
        <v>71</v>
      </c>
      <c r="C149" s="30" t="s">
        <v>71</v>
      </c>
      <c r="D149" s="30" t="s">
        <v>71</v>
      </c>
      <c r="E149" s="30" t="s">
        <v>71</v>
      </c>
      <c r="F149" s="31" t="s">
        <v>71</v>
      </c>
      <c r="G149" s="30" t="s">
        <v>71</v>
      </c>
      <c r="H149" s="30" t="s">
        <v>71</v>
      </c>
      <c r="I149" s="30" t="s">
        <v>71</v>
      </c>
      <c r="J149" s="30" t="s">
        <v>71</v>
      </c>
      <c r="K149" s="30" t="s">
        <v>71</v>
      </c>
      <c r="M149" s="30" t="s">
        <v>71</v>
      </c>
    </row>
    <row r="150" spans="1:18">
      <c r="A150">
        <v>125</v>
      </c>
      <c r="B150" t="s">
        <v>12</v>
      </c>
      <c r="J150" s="10">
        <v>17</v>
      </c>
      <c r="O150" t="s">
        <v>74</v>
      </c>
      <c r="P150" t="s">
        <v>74</v>
      </c>
      <c r="Q150" t="s">
        <v>74</v>
      </c>
      <c r="R150" t="s">
        <v>74</v>
      </c>
    </row>
    <row r="151" spans="1:18">
      <c r="A151">
        <v>125</v>
      </c>
      <c r="B151" t="s">
        <v>12</v>
      </c>
      <c r="D151" s="30" t="s">
        <v>71</v>
      </c>
      <c r="E151" s="31" t="s">
        <v>71</v>
      </c>
      <c r="F151" s="31" t="s">
        <v>71</v>
      </c>
      <c r="G151" s="31" t="s">
        <v>71</v>
      </c>
      <c r="H151" s="31" t="s">
        <v>71</v>
      </c>
      <c r="I151" s="30" t="s">
        <v>71</v>
      </c>
      <c r="J151" s="30" t="s">
        <v>71</v>
      </c>
      <c r="K151" s="30" t="s">
        <v>71</v>
      </c>
      <c r="M151" s="30" t="s">
        <v>71</v>
      </c>
    </row>
    <row r="152" spans="1:18">
      <c r="A152">
        <v>125</v>
      </c>
      <c r="B152" t="s">
        <v>12</v>
      </c>
      <c r="D152" s="30" t="s">
        <v>71</v>
      </c>
      <c r="E152" s="30" t="s">
        <v>71</v>
      </c>
      <c r="F152" s="31" t="s">
        <v>71</v>
      </c>
      <c r="G152" s="31" t="s">
        <v>71</v>
      </c>
      <c r="H152" s="31" t="s">
        <v>71</v>
      </c>
      <c r="I152" s="30" t="s">
        <v>71</v>
      </c>
      <c r="J152" s="30" t="s">
        <v>71</v>
      </c>
      <c r="K152" s="30" t="s">
        <v>71</v>
      </c>
      <c r="M152" s="30" t="s">
        <v>71</v>
      </c>
    </row>
    <row r="153" spans="1:18">
      <c r="A153">
        <v>125</v>
      </c>
      <c r="B153" t="s">
        <v>12</v>
      </c>
      <c r="D153" s="30" t="s">
        <v>71</v>
      </c>
      <c r="E153" s="30" t="s">
        <v>71</v>
      </c>
      <c r="F153" s="31" t="s">
        <v>71</v>
      </c>
      <c r="G153" s="31" t="s">
        <v>71</v>
      </c>
      <c r="H153" s="31" t="s">
        <v>71</v>
      </c>
      <c r="I153" s="30" t="s">
        <v>71</v>
      </c>
      <c r="J153" s="30" t="s">
        <v>71</v>
      </c>
      <c r="K153" s="30" t="s">
        <v>71</v>
      </c>
      <c r="M153" s="30" t="s">
        <v>71</v>
      </c>
    </row>
    <row r="154" spans="1:18">
      <c r="A154">
        <v>125</v>
      </c>
      <c r="B154" t="s">
        <v>12</v>
      </c>
      <c r="D154" s="30" t="s">
        <v>71</v>
      </c>
      <c r="E154" s="30" t="s">
        <v>71</v>
      </c>
      <c r="F154" s="31" t="s">
        <v>71</v>
      </c>
      <c r="G154" s="31" t="s">
        <v>71</v>
      </c>
      <c r="H154" s="31" t="s">
        <v>71</v>
      </c>
      <c r="I154" s="30" t="s">
        <v>71</v>
      </c>
      <c r="J154" s="30" t="s">
        <v>71</v>
      </c>
      <c r="K154" s="30" t="s">
        <v>71</v>
      </c>
      <c r="M154" s="30" t="s">
        <v>71</v>
      </c>
    </row>
    <row r="155" spans="1:18">
      <c r="A155" s="30" t="s">
        <v>71</v>
      </c>
      <c r="B155" s="30" t="s">
        <v>71</v>
      </c>
      <c r="C155" s="30" t="s">
        <v>71</v>
      </c>
      <c r="D155" s="30" t="s">
        <v>71</v>
      </c>
      <c r="E155" s="30" t="s">
        <v>71</v>
      </c>
      <c r="F155" s="31" t="s">
        <v>71</v>
      </c>
      <c r="G155" s="30" t="s">
        <v>71</v>
      </c>
      <c r="H155" s="30" t="s">
        <v>71</v>
      </c>
      <c r="I155" s="30" t="s">
        <v>71</v>
      </c>
      <c r="J155" s="30" t="s">
        <v>71</v>
      </c>
      <c r="K155" s="30" t="s">
        <v>71</v>
      </c>
      <c r="M155" s="30" t="s">
        <v>71</v>
      </c>
    </row>
    <row r="156" spans="1:18">
      <c r="A156">
        <v>126</v>
      </c>
      <c r="B156" t="s">
        <v>17</v>
      </c>
      <c r="J156" s="10">
        <v>17</v>
      </c>
      <c r="O156" t="s">
        <v>74</v>
      </c>
      <c r="P156" t="s">
        <v>74</v>
      </c>
      <c r="Q156" t="s">
        <v>74</v>
      </c>
      <c r="R156" t="s">
        <v>74</v>
      </c>
    </row>
    <row r="157" spans="1:18">
      <c r="A157">
        <v>126</v>
      </c>
      <c r="B157" t="s">
        <v>17</v>
      </c>
      <c r="D157" s="30" t="s">
        <v>71</v>
      </c>
      <c r="E157" s="31" t="s">
        <v>71</v>
      </c>
      <c r="F157" s="31" t="s">
        <v>71</v>
      </c>
      <c r="G157" s="31" t="s">
        <v>71</v>
      </c>
      <c r="H157" s="31" t="s">
        <v>71</v>
      </c>
      <c r="I157" s="30" t="s">
        <v>71</v>
      </c>
      <c r="J157" s="30" t="s">
        <v>71</v>
      </c>
      <c r="K157" s="30" t="s">
        <v>71</v>
      </c>
      <c r="M157" s="30" t="s">
        <v>71</v>
      </c>
    </row>
    <row r="158" spans="1:18">
      <c r="A158">
        <v>126</v>
      </c>
      <c r="B158" t="s">
        <v>17</v>
      </c>
      <c r="D158" s="30" t="s">
        <v>71</v>
      </c>
      <c r="E158" s="30" t="s">
        <v>71</v>
      </c>
      <c r="F158" s="31" t="s">
        <v>71</v>
      </c>
      <c r="G158" s="31" t="s">
        <v>71</v>
      </c>
      <c r="H158" s="31" t="s">
        <v>71</v>
      </c>
      <c r="I158" s="30" t="s">
        <v>71</v>
      </c>
      <c r="J158" s="30" t="s">
        <v>71</v>
      </c>
      <c r="K158" s="30" t="s">
        <v>71</v>
      </c>
      <c r="M158" s="30" t="s">
        <v>71</v>
      </c>
    </row>
    <row r="159" spans="1:18">
      <c r="A159">
        <v>126</v>
      </c>
      <c r="B159" t="s">
        <v>17</v>
      </c>
      <c r="D159" s="30" t="s">
        <v>71</v>
      </c>
      <c r="E159" s="30" t="s">
        <v>71</v>
      </c>
      <c r="F159" s="31" t="s">
        <v>71</v>
      </c>
      <c r="G159" s="31" t="s">
        <v>71</v>
      </c>
      <c r="H159" s="31" t="s">
        <v>71</v>
      </c>
      <c r="I159" s="30" t="s">
        <v>71</v>
      </c>
      <c r="J159" s="30" t="s">
        <v>71</v>
      </c>
      <c r="K159" s="30" t="s">
        <v>71</v>
      </c>
      <c r="M159" s="30" t="s">
        <v>71</v>
      </c>
    </row>
    <row r="160" spans="1:18">
      <c r="A160">
        <v>126</v>
      </c>
      <c r="B160" t="s">
        <v>17</v>
      </c>
      <c r="D160" s="30" t="s">
        <v>71</v>
      </c>
      <c r="E160" s="30" t="s">
        <v>71</v>
      </c>
      <c r="F160" s="31" t="s">
        <v>71</v>
      </c>
      <c r="G160" s="31" t="s">
        <v>71</v>
      </c>
      <c r="H160" s="31" t="s">
        <v>71</v>
      </c>
      <c r="I160" s="30" t="s">
        <v>71</v>
      </c>
      <c r="J160" s="30" t="s">
        <v>71</v>
      </c>
      <c r="K160" s="30" t="s">
        <v>71</v>
      </c>
      <c r="M160" s="30" t="s">
        <v>71</v>
      </c>
    </row>
    <row r="161" spans="1:18">
      <c r="A161" s="30" t="s">
        <v>71</v>
      </c>
      <c r="B161" s="30" t="s">
        <v>71</v>
      </c>
      <c r="C161" s="30" t="s">
        <v>71</v>
      </c>
      <c r="D161" s="30" t="s">
        <v>71</v>
      </c>
      <c r="E161" s="30" t="s">
        <v>71</v>
      </c>
      <c r="F161" s="31" t="s">
        <v>71</v>
      </c>
      <c r="G161" s="30" t="s">
        <v>71</v>
      </c>
      <c r="H161" s="30" t="s">
        <v>71</v>
      </c>
      <c r="I161" s="30" t="s">
        <v>71</v>
      </c>
      <c r="J161" s="30" t="s">
        <v>71</v>
      </c>
      <c r="K161" s="30" t="s">
        <v>71</v>
      </c>
      <c r="M161" s="30" t="s">
        <v>71</v>
      </c>
    </row>
    <row r="162" spans="1:18">
      <c r="A162">
        <v>127</v>
      </c>
      <c r="B162" t="s">
        <v>19</v>
      </c>
      <c r="J162" s="10">
        <v>17</v>
      </c>
      <c r="O162" t="s">
        <v>74</v>
      </c>
      <c r="P162" t="s">
        <v>74</v>
      </c>
      <c r="Q162" t="s">
        <v>74</v>
      </c>
      <c r="R162" t="s">
        <v>74</v>
      </c>
    </row>
    <row r="163" spans="1:18">
      <c r="A163">
        <v>127</v>
      </c>
      <c r="B163" t="s">
        <v>19</v>
      </c>
      <c r="D163" s="30" t="s">
        <v>71</v>
      </c>
      <c r="E163" s="31" t="s">
        <v>71</v>
      </c>
      <c r="F163" s="31" t="s">
        <v>71</v>
      </c>
      <c r="G163" s="31" t="s">
        <v>71</v>
      </c>
      <c r="H163" s="31" t="s">
        <v>71</v>
      </c>
      <c r="I163" s="30" t="s">
        <v>71</v>
      </c>
      <c r="J163" s="30" t="s">
        <v>71</v>
      </c>
      <c r="K163" s="30" t="s">
        <v>71</v>
      </c>
      <c r="M163" s="30" t="s">
        <v>71</v>
      </c>
    </row>
    <row r="164" spans="1:18">
      <c r="A164">
        <v>127</v>
      </c>
      <c r="B164" t="s">
        <v>19</v>
      </c>
      <c r="D164" s="30" t="s">
        <v>71</v>
      </c>
      <c r="E164" s="30" t="s">
        <v>71</v>
      </c>
      <c r="F164" s="31" t="s">
        <v>71</v>
      </c>
      <c r="G164" s="31" t="s">
        <v>71</v>
      </c>
      <c r="H164" s="31" t="s">
        <v>71</v>
      </c>
      <c r="I164" s="30" t="s">
        <v>71</v>
      </c>
      <c r="J164" s="30" t="s">
        <v>71</v>
      </c>
      <c r="K164" s="30" t="s">
        <v>71</v>
      </c>
      <c r="M164" s="30" t="s">
        <v>71</v>
      </c>
    </row>
    <row r="165" spans="1:18">
      <c r="A165">
        <v>127</v>
      </c>
      <c r="B165" t="s">
        <v>19</v>
      </c>
      <c r="D165" s="30" t="s">
        <v>71</v>
      </c>
      <c r="E165" s="30" t="s">
        <v>71</v>
      </c>
      <c r="F165" s="31" t="s">
        <v>71</v>
      </c>
      <c r="G165" s="31" t="s">
        <v>71</v>
      </c>
      <c r="H165" s="31" t="s">
        <v>71</v>
      </c>
      <c r="I165" s="30" t="s">
        <v>71</v>
      </c>
      <c r="J165" s="30" t="s">
        <v>71</v>
      </c>
      <c r="K165" s="30" t="s">
        <v>71</v>
      </c>
      <c r="M165" s="30" t="s">
        <v>71</v>
      </c>
    </row>
    <row r="166" spans="1:18">
      <c r="A166">
        <v>127</v>
      </c>
      <c r="B166" t="s">
        <v>19</v>
      </c>
      <c r="D166" s="30" t="s">
        <v>71</v>
      </c>
      <c r="E166" s="30" t="s">
        <v>71</v>
      </c>
      <c r="F166" s="31" t="s">
        <v>71</v>
      </c>
      <c r="G166" s="31" t="s">
        <v>71</v>
      </c>
      <c r="H166" s="31" t="s">
        <v>71</v>
      </c>
      <c r="I166" s="30" t="s">
        <v>71</v>
      </c>
      <c r="J166" s="30" t="s">
        <v>71</v>
      </c>
      <c r="K166" s="30" t="s">
        <v>71</v>
      </c>
      <c r="M166" s="30" t="s">
        <v>71</v>
      </c>
    </row>
    <row r="167" spans="1:18">
      <c r="A167" s="30" t="s">
        <v>71</v>
      </c>
      <c r="B167" s="30" t="s">
        <v>71</v>
      </c>
      <c r="C167" s="30" t="s">
        <v>71</v>
      </c>
      <c r="D167" s="30" t="s">
        <v>71</v>
      </c>
      <c r="E167" s="30" t="s">
        <v>71</v>
      </c>
      <c r="F167" s="31" t="s">
        <v>71</v>
      </c>
      <c r="G167" s="30" t="s">
        <v>71</v>
      </c>
      <c r="H167" s="30" t="s">
        <v>71</v>
      </c>
      <c r="I167" s="30" t="s">
        <v>71</v>
      </c>
      <c r="J167" s="30" t="s">
        <v>71</v>
      </c>
      <c r="K167" s="30" t="s">
        <v>71</v>
      </c>
      <c r="M167" s="30" t="s">
        <v>71</v>
      </c>
    </row>
    <row r="168" spans="1:18">
      <c r="A168">
        <v>128</v>
      </c>
      <c r="B168" t="s">
        <v>22</v>
      </c>
      <c r="J168" s="10">
        <v>17</v>
      </c>
      <c r="O168" t="s">
        <v>74</v>
      </c>
      <c r="P168" t="s">
        <v>74</v>
      </c>
      <c r="Q168" t="s">
        <v>74</v>
      </c>
      <c r="R168" t="s">
        <v>74</v>
      </c>
    </row>
    <row r="169" spans="1:18">
      <c r="A169">
        <v>128</v>
      </c>
      <c r="B169" t="s">
        <v>22</v>
      </c>
      <c r="D169" s="30" t="s">
        <v>71</v>
      </c>
      <c r="E169" s="31" t="s">
        <v>71</v>
      </c>
      <c r="F169" s="31" t="s">
        <v>71</v>
      </c>
      <c r="G169" s="31" t="s">
        <v>71</v>
      </c>
      <c r="H169" s="31" t="s">
        <v>71</v>
      </c>
      <c r="I169" s="30" t="s">
        <v>71</v>
      </c>
      <c r="J169" s="30" t="s">
        <v>71</v>
      </c>
      <c r="K169" s="30" t="s">
        <v>71</v>
      </c>
      <c r="M169" s="30" t="s">
        <v>71</v>
      </c>
    </row>
    <row r="170" spans="1:18">
      <c r="A170">
        <v>128</v>
      </c>
      <c r="B170" t="s">
        <v>22</v>
      </c>
      <c r="D170" s="30" t="s">
        <v>71</v>
      </c>
      <c r="E170" s="31" t="s">
        <v>71</v>
      </c>
      <c r="F170" s="31" t="s">
        <v>71</v>
      </c>
      <c r="G170" s="31" t="s">
        <v>71</v>
      </c>
      <c r="H170" s="31" t="s">
        <v>71</v>
      </c>
      <c r="I170" s="30" t="s">
        <v>71</v>
      </c>
      <c r="J170" s="30" t="s">
        <v>71</v>
      </c>
      <c r="K170" s="30" t="s">
        <v>71</v>
      </c>
      <c r="M170" s="30" t="s">
        <v>71</v>
      </c>
    </row>
    <row r="171" spans="1:18">
      <c r="A171">
        <v>128</v>
      </c>
      <c r="B171" t="s">
        <v>22</v>
      </c>
      <c r="D171" s="30" t="s">
        <v>71</v>
      </c>
      <c r="E171" s="30" t="s">
        <v>71</v>
      </c>
      <c r="F171" s="31" t="s">
        <v>71</v>
      </c>
      <c r="G171" s="31" t="s">
        <v>71</v>
      </c>
      <c r="H171" s="31" t="s">
        <v>71</v>
      </c>
      <c r="I171" s="30" t="s">
        <v>71</v>
      </c>
      <c r="J171" s="30" t="s">
        <v>71</v>
      </c>
      <c r="K171" s="30" t="s">
        <v>71</v>
      </c>
      <c r="M171" s="30" t="s">
        <v>71</v>
      </c>
    </row>
    <row r="172" spans="1:18">
      <c r="A172">
        <v>128</v>
      </c>
      <c r="B172" t="s">
        <v>22</v>
      </c>
      <c r="D172" s="30" t="s">
        <v>71</v>
      </c>
      <c r="E172" s="30" t="s">
        <v>71</v>
      </c>
      <c r="F172" s="31" t="s">
        <v>71</v>
      </c>
      <c r="G172" s="31" t="s">
        <v>71</v>
      </c>
      <c r="H172" s="31" t="s">
        <v>71</v>
      </c>
      <c r="I172" s="30" t="s">
        <v>71</v>
      </c>
      <c r="J172" s="30" t="s">
        <v>71</v>
      </c>
      <c r="K172" s="30" t="s">
        <v>71</v>
      </c>
      <c r="M172" s="30" t="s">
        <v>71</v>
      </c>
    </row>
    <row r="173" spans="1:18">
      <c r="A173" s="30" t="s">
        <v>71</v>
      </c>
      <c r="B173" s="30" t="s">
        <v>71</v>
      </c>
      <c r="C173" s="30" t="s">
        <v>71</v>
      </c>
      <c r="D173" s="30" t="s">
        <v>71</v>
      </c>
      <c r="E173" s="30" t="s">
        <v>71</v>
      </c>
      <c r="F173" s="31" t="s">
        <v>71</v>
      </c>
      <c r="G173" s="30" t="s">
        <v>71</v>
      </c>
      <c r="H173" s="30" t="s">
        <v>71</v>
      </c>
      <c r="I173" s="30" t="s">
        <v>71</v>
      </c>
      <c r="J173" s="30" t="s">
        <v>71</v>
      </c>
      <c r="K173" s="30" t="s">
        <v>71</v>
      </c>
      <c r="M173" s="30" t="s">
        <v>71</v>
      </c>
    </row>
    <row r="174" spans="1:18">
      <c r="A174">
        <v>129</v>
      </c>
      <c r="B174" t="s">
        <v>12</v>
      </c>
      <c r="J174" s="10">
        <v>17</v>
      </c>
      <c r="O174" t="s">
        <v>74</v>
      </c>
      <c r="P174" t="s">
        <v>74</v>
      </c>
      <c r="Q174" t="s">
        <v>74</v>
      </c>
      <c r="R174" t="s">
        <v>74</v>
      </c>
    </row>
    <row r="175" spans="1:18">
      <c r="A175">
        <v>129</v>
      </c>
      <c r="B175" t="s">
        <v>12</v>
      </c>
      <c r="D175" s="30" t="s">
        <v>71</v>
      </c>
      <c r="E175" s="31" t="s">
        <v>71</v>
      </c>
      <c r="F175" s="31" t="s">
        <v>71</v>
      </c>
      <c r="G175" s="31" t="s">
        <v>71</v>
      </c>
      <c r="H175" s="31" t="s">
        <v>71</v>
      </c>
      <c r="I175" s="30" t="s">
        <v>71</v>
      </c>
      <c r="J175" s="30" t="s">
        <v>71</v>
      </c>
      <c r="K175" s="30" t="s">
        <v>71</v>
      </c>
      <c r="M175" s="30" t="s">
        <v>71</v>
      </c>
    </row>
    <row r="176" spans="1:18">
      <c r="A176">
        <v>129</v>
      </c>
      <c r="B176" t="s">
        <v>12</v>
      </c>
      <c r="D176" s="30" t="s">
        <v>71</v>
      </c>
      <c r="E176" s="30" t="s">
        <v>71</v>
      </c>
      <c r="F176" s="31" t="s">
        <v>71</v>
      </c>
      <c r="G176" s="31" t="s">
        <v>71</v>
      </c>
      <c r="H176" s="31" t="s">
        <v>71</v>
      </c>
      <c r="I176" s="30" t="s">
        <v>71</v>
      </c>
      <c r="J176" s="30" t="s">
        <v>71</v>
      </c>
      <c r="K176" s="30" t="s">
        <v>71</v>
      </c>
      <c r="M176" s="30" t="s">
        <v>71</v>
      </c>
    </row>
    <row r="177" spans="1:18">
      <c r="A177">
        <v>129</v>
      </c>
      <c r="B177" t="s">
        <v>12</v>
      </c>
      <c r="D177" s="30" t="s">
        <v>71</v>
      </c>
      <c r="E177" s="30" t="s">
        <v>71</v>
      </c>
      <c r="F177" s="31" t="s">
        <v>71</v>
      </c>
      <c r="G177" s="31" t="s">
        <v>71</v>
      </c>
      <c r="H177" s="31" t="s">
        <v>71</v>
      </c>
      <c r="I177" s="30" t="s">
        <v>71</v>
      </c>
      <c r="J177" s="30" t="s">
        <v>71</v>
      </c>
      <c r="K177" s="30" t="s">
        <v>71</v>
      </c>
      <c r="M177" s="30" t="s">
        <v>71</v>
      </c>
    </row>
    <row r="178" spans="1:18">
      <c r="A178">
        <v>129</v>
      </c>
      <c r="B178" t="s">
        <v>12</v>
      </c>
      <c r="D178" s="30" t="s">
        <v>71</v>
      </c>
      <c r="E178" s="30" t="s">
        <v>71</v>
      </c>
      <c r="F178" s="31" t="s">
        <v>71</v>
      </c>
      <c r="G178" s="31" t="s">
        <v>71</v>
      </c>
      <c r="H178" s="31" t="s">
        <v>71</v>
      </c>
      <c r="I178" s="30" t="s">
        <v>71</v>
      </c>
      <c r="J178" s="30" t="s">
        <v>71</v>
      </c>
      <c r="K178" s="30" t="s">
        <v>71</v>
      </c>
      <c r="M178" s="30" t="s">
        <v>71</v>
      </c>
    </row>
    <row r="179" spans="1:18">
      <c r="A179" s="30" t="s">
        <v>71</v>
      </c>
      <c r="B179" s="30" t="s">
        <v>71</v>
      </c>
      <c r="C179" s="30" t="s">
        <v>71</v>
      </c>
      <c r="D179" s="30" t="s">
        <v>71</v>
      </c>
      <c r="E179" s="30" t="s">
        <v>71</v>
      </c>
      <c r="F179" s="31" t="s">
        <v>71</v>
      </c>
      <c r="G179" s="30" t="s">
        <v>71</v>
      </c>
      <c r="H179" s="30" t="s">
        <v>71</v>
      </c>
      <c r="I179" s="30" t="s">
        <v>71</v>
      </c>
      <c r="J179" s="30" t="s">
        <v>71</v>
      </c>
      <c r="K179" s="30" t="s">
        <v>71</v>
      </c>
      <c r="M179" s="30" t="s">
        <v>71</v>
      </c>
    </row>
    <row r="180" spans="1:18">
      <c r="A180">
        <v>130</v>
      </c>
      <c r="B180" t="s">
        <v>17</v>
      </c>
      <c r="J180" s="10">
        <v>17</v>
      </c>
      <c r="O180" t="s">
        <v>74</v>
      </c>
      <c r="P180" t="s">
        <v>74</v>
      </c>
      <c r="Q180" t="s">
        <v>74</v>
      </c>
      <c r="R180" t="s">
        <v>74</v>
      </c>
    </row>
    <row r="181" spans="1:18">
      <c r="A181">
        <v>130</v>
      </c>
      <c r="B181" t="s">
        <v>17</v>
      </c>
      <c r="D181" s="30" t="s">
        <v>71</v>
      </c>
      <c r="E181" s="31" t="s">
        <v>71</v>
      </c>
      <c r="F181" s="31" t="s">
        <v>71</v>
      </c>
      <c r="G181" s="31" t="s">
        <v>71</v>
      </c>
      <c r="H181" s="31" t="s">
        <v>71</v>
      </c>
      <c r="I181" s="31" t="s">
        <v>71</v>
      </c>
      <c r="J181" s="30" t="s">
        <v>71</v>
      </c>
      <c r="K181" s="31" t="s">
        <v>71</v>
      </c>
      <c r="M181" s="30" t="s">
        <v>71</v>
      </c>
    </row>
    <row r="182" spans="1:18">
      <c r="A182">
        <v>130</v>
      </c>
      <c r="B182" t="s">
        <v>17</v>
      </c>
      <c r="D182" s="30" t="s">
        <v>71</v>
      </c>
      <c r="E182" s="30" t="s">
        <v>71</v>
      </c>
      <c r="F182" s="31" t="s">
        <v>71</v>
      </c>
      <c r="G182" s="31" t="s">
        <v>71</v>
      </c>
      <c r="H182" s="31" t="s">
        <v>71</v>
      </c>
      <c r="I182" s="31" t="s">
        <v>71</v>
      </c>
      <c r="J182" s="30" t="s">
        <v>71</v>
      </c>
      <c r="K182" s="31" t="s">
        <v>71</v>
      </c>
      <c r="M182" s="30" t="s">
        <v>71</v>
      </c>
    </row>
    <row r="183" spans="1:18">
      <c r="A183">
        <v>130</v>
      </c>
      <c r="B183" t="s">
        <v>17</v>
      </c>
      <c r="D183" s="30" t="s">
        <v>71</v>
      </c>
      <c r="E183" s="30" t="s">
        <v>71</v>
      </c>
      <c r="F183" s="31" t="s">
        <v>71</v>
      </c>
      <c r="G183" s="31" t="s">
        <v>71</v>
      </c>
      <c r="H183" s="31" t="s">
        <v>71</v>
      </c>
      <c r="I183" s="31" t="s">
        <v>71</v>
      </c>
      <c r="J183" s="30" t="s">
        <v>71</v>
      </c>
      <c r="K183" s="31" t="s">
        <v>71</v>
      </c>
      <c r="M183" s="30" t="s">
        <v>71</v>
      </c>
    </row>
    <row r="184" spans="1:18">
      <c r="A184">
        <v>130</v>
      </c>
      <c r="B184" t="s">
        <v>17</v>
      </c>
      <c r="D184" s="30" t="s">
        <v>71</v>
      </c>
      <c r="E184" s="30" t="s">
        <v>71</v>
      </c>
      <c r="F184" s="31" t="s">
        <v>71</v>
      </c>
      <c r="G184" s="31" t="s">
        <v>71</v>
      </c>
      <c r="H184" s="31" t="s">
        <v>71</v>
      </c>
      <c r="I184" s="31" t="s">
        <v>71</v>
      </c>
      <c r="J184" s="30" t="s">
        <v>71</v>
      </c>
      <c r="K184" s="31" t="s">
        <v>71</v>
      </c>
      <c r="M184" s="30" t="s">
        <v>71</v>
      </c>
    </row>
    <row r="185" spans="1:18">
      <c r="A185" s="30" t="s">
        <v>71</v>
      </c>
      <c r="B185" s="30" t="s">
        <v>71</v>
      </c>
      <c r="C185" s="30" t="s">
        <v>71</v>
      </c>
      <c r="D185" s="30" t="s">
        <v>71</v>
      </c>
      <c r="E185" s="30" t="s">
        <v>71</v>
      </c>
      <c r="F185" s="31" t="s">
        <v>71</v>
      </c>
      <c r="G185" s="30" t="s">
        <v>71</v>
      </c>
      <c r="H185" s="30" t="s">
        <v>71</v>
      </c>
      <c r="I185" s="30" t="s">
        <v>71</v>
      </c>
      <c r="J185" s="30" t="s">
        <v>71</v>
      </c>
      <c r="K185" s="30" t="s">
        <v>71</v>
      </c>
      <c r="M185" s="30" t="s">
        <v>71</v>
      </c>
    </row>
    <row r="186" spans="1:18">
      <c r="A186">
        <v>131</v>
      </c>
      <c r="B186" t="s">
        <v>19</v>
      </c>
      <c r="J186" s="10">
        <v>17</v>
      </c>
      <c r="O186" t="s">
        <v>74</v>
      </c>
      <c r="P186" t="s">
        <v>74</v>
      </c>
      <c r="Q186" t="s">
        <v>74</v>
      </c>
      <c r="R186" t="s">
        <v>74</v>
      </c>
    </row>
    <row r="187" spans="1:18">
      <c r="A187">
        <v>131</v>
      </c>
      <c r="B187" t="s">
        <v>19</v>
      </c>
      <c r="D187" s="30" t="s">
        <v>71</v>
      </c>
      <c r="E187" s="31" t="s">
        <v>71</v>
      </c>
      <c r="F187" s="31" t="s">
        <v>71</v>
      </c>
      <c r="G187" s="31" t="s">
        <v>71</v>
      </c>
      <c r="H187" s="31" t="s">
        <v>71</v>
      </c>
      <c r="I187" s="30" t="s">
        <v>71</v>
      </c>
      <c r="J187" s="30" t="s">
        <v>71</v>
      </c>
      <c r="K187" s="30" t="s">
        <v>71</v>
      </c>
      <c r="M187" s="30" t="s">
        <v>71</v>
      </c>
    </row>
    <row r="188" spans="1:18">
      <c r="A188">
        <v>131</v>
      </c>
      <c r="B188" t="s">
        <v>19</v>
      </c>
      <c r="D188" s="30" t="s">
        <v>71</v>
      </c>
      <c r="E188" s="30" t="s">
        <v>71</v>
      </c>
      <c r="F188" s="31" t="s">
        <v>71</v>
      </c>
      <c r="G188" s="31" t="s">
        <v>71</v>
      </c>
      <c r="H188" s="31" t="s">
        <v>71</v>
      </c>
      <c r="I188" s="30" t="s">
        <v>71</v>
      </c>
      <c r="J188" s="30" t="s">
        <v>71</v>
      </c>
      <c r="K188" s="30" t="s">
        <v>71</v>
      </c>
      <c r="M188" s="30" t="s">
        <v>71</v>
      </c>
    </row>
    <row r="189" spans="1:18">
      <c r="A189">
        <v>131</v>
      </c>
      <c r="B189" t="s">
        <v>19</v>
      </c>
      <c r="D189" s="30" t="s">
        <v>71</v>
      </c>
      <c r="E189" s="30" t="s">
        <v>71</v>
      </c>
      <c r="F189" s="31" t="s">
        <v>71</v>
      </c>
      <c r="G189" s="31" t="s">
        <v>71</v>
      </c>
      <c r="H189" s="31" t="s">
        <v>71</v>
      </c>
      <c r="I189" s="30" t="s">
        <v>71</v>
      </c>
      <c r="J189" s="30" t="s">
        <v>71</v>
      </c>
      <c r="K189" s="30" t="s">
        <v>71</v>
      </c>
      <c r="M189" s="30" t="s">
        <v>71</v>
      </c>
    </row>
    <row r="190" spans="1:18">
      <c r="A190">
        <v>131</v>
      </c>
      <c r="B190" t="s">
        <v>19</v>
      </c>
      <c r="D190" s="30" t="s">
        <v>71</v>
      </c>
      <c r="E190" s="30" t="s">
        <v>71</v>
      </c>
      <c r="F190" s="31" t="s">
        <v>71</v>
      </c>
      <c r="G190" s="31" t="s">
        <v>71</v>
      </c>
      <c r="H190" s="31" t="s">
        <v>71</v>
      </c>
      <c r="I190" s="30" t="s">
        <v>71</v>
      </c>
      <c r="J190" s="30" t="s">
        <v>71</v>
      </c>
      <c r="K190" s="30" t="s">
        <v>71</v>
      </c>
      <c r="M190" s="30" t="s">
        <v>71</v>
      </c>
    </row>
    <row r="191" spans="1:18">
      <c r="A191" s="30" t="s">
        <v>71</v>
      </c>
      <c r="B191" s="30" t="s">
        <v>71</v>
      </c>
      <c r="C191" s="30" t="s">
        <v>71</v>
      </c>
      <c r="D191" s="30" t="s">
        <v>71</v>
      </c>
      <c r="E191" s="30" t="s">
        <v>71</v>
      </c>
      <c r="F191" s="31" t="s">
        <v>71</v>
      </c>
      <c r="G191" s="30" t="s">
        <v>71</v>
      </c>
      <c r="H191" s="30" t="s">
        <v>71</v>
      </c>
      <c r="I191" s="30" t="s">
        <v>71</v>
      </c>
      <c r="J191" s="30" t="s">
        <v>71</v>
      </c>
      <c r="K191" s="30" t="s">
        <v>71</v>
      </c>
      <c r="M191" s="30" t="s">
        <v>71</v>
      </c>
    </row>
    <row r="192" spans="1:18">
      <c r="A192">
        <v>132</v>
      </c>
      <c r="B192" t="s">
        <v>22</v>
      </c>
      <c r="J192" s="10">
        <v>17</v>
      </c>
      <c r="O192" t="s">
        <v>74</v>
      </c>
      <c r="P192" t="s">
        <v>74</v>
      </c>
      <c r="Q192" t="s">
        <v>74</v>
      </c>
      <c r="R192" t="s">
        <v>74</v>
      </c>
    </row>
    <row r="193" spans="1:18">
      <c r="A193">
        <v>132</v>
      </c>
      <c r="B193" t="s">
        <v>22</v>
      </c>
      <c r="D193" s="30" t="s">
        <v>71</v>
      </c>
      <c r="E193" s="31" t="s">
        <v>71</v>
      </c>
      <c r="F193" s="31" t="s">
        <v>71</v>
      </c>
      <c r="G193" s="31" t="s">
        <v>71</v>
      </c>
      <c r="H193" s="31" t="s">
        <v>71</v>
      </c>
      <c r="I193" s="30" t="s">
        <v>71</v>
      </c>
      <c r="J193" s="30" t="s">
        <v>71</v>
      </c>
      <c r="K193" s="30" t="s">
        <v>71</v>
      </c>
      <c r="M193" s="30" t="s">
        <v>71</v>
      </c>
    </row>
    <row r="194" spans="1:18">
      <c r="A194">
        <v>132</v>
      </c>
      <c r="B194" t="s">
        <v>22</v>
      </c>
      <c r="D194" s="30" t="s">
        <v>71</v>
      </c>
      <c r="E194" s="31" t="s">
        <v>71</v>
      </c>
      <c r="F194" s="31" t="s">
        <v>71</v>
      </c>
      <c r="G194" s="31" t="s">
        <v>71</v>
      </c>
      <c r="H194" s="31" t="s">
        <v>71</v>
      </c>
      <c r="I194" s="30" t="s">
        <v>71</v>
      </c>
      <c r="J194" s="30" t="s">
        <v>71</v>
      </c>
      <c r="K194" s="30" t="s">
        <v>71</v>
      </c>
      <c r="M194" s="30" t="s">
        <v>71</v>
      </c>
    </row>
    <row r="195" spans="1:18">
      <c r="A195">
        <v>132</v>
      </c>
      <c r="B195" t="s">
        <v>22</v>
      </c>
      <c r="D195" s="30" t="s">
        <v>71</v>
      </c>
      <c r="E195" s="30" t="s">
        <v>71</v>
      </c>
      <c r="F195" s="31" t="s">
        <v>71</v>
      </c>
      <c r="G195" s="31" t="s">
        <v>71</v>
      </c>
      <c r="H195" s="31" t="s">
        <v>71</v>
      </c>
      <c r="I195" s="30" t="s">
        <v>71</v>
      </c>
      <c r="J195" s="30" t="s">
        <v>71</v>
      </c>
      <c r="K195" s="30" t="s">
        <v>71</v>
      </c>
      <c r="M195" s="30" t="s">
        <v>71</v>
      </c>
    </row>
    <row r="196" spans="1:18">
      <c r="A196">
        <v>132</v>
      </c>
      <c r="B196" t="s">
        <v>22</v>
      </c>
      <c r="D196" s="30" t="s">
        <v>71</v>
      </c>
      <c r="E196" s="30" t="s">
        <v>71</v>
      </c>
      <c r="F196" s="31" t="s">
        <v>71</v>
      </c>
      <c r="G196" s="31" t="s">
        <v>71</v>
      </c>
      <c r="H196" s="31" t="s">
        <v>71</v>
      </c>
      <c r="I196" s="30" t="s">
        <v>71</v>
      </c>
      <c r="J196" s="30" t="s">
        <v>71</v>
      </c>
      <c r="K196" s="30" t="s">
        <v>71</v>
      </c>
      <c r="M196" s="30" t="s">
        <v>71</v>
      </c>
    </row>
    <row r="197" spans="1:18">
      <c r="A197" s="30" t="s">
        <v>71</v>
      </c>
      <c r="B197" s="30" t="s">
        <v>71</v>
      </c>
      <c r="C197" s="30" t="s">
        <v>71</v>
      </c>
      <c r="D197" s="30" t="s">
        <v>71</v>
      </c>
      <c r="E197" s="30" t="s">
        <v>71</v>
      </c>
      <c r="F197" s="31" t="s">
        <v>71</v>
      </c>
      <c r="G197" s="30" t="s">
        <v>71</v>
      </c>
      <c r="H197" s="30" t="s">
        <v>71</v>
      </c>
      <c r="I197" s="30" t="s">
        <v>71</v>
      </c>
      <c r="J197" s="30" t="s">
        <v>71</v>
      </c>
      <c r="K197" s="30" t="s">
        <v>71</v>
      </c>
      <c r="M197" s="30" t="s">
        <v>71</v>
      </c>
    </row>
    <row r="198" spans="1:18">
      <c r="A198">
        <v>133</v>
      </c>
      <c r="B198" t="s">
        <v>12</v>
      </c>
      <c r="J198" s="10">
        <v>17</v>
      </c>
      <c r="O198" t="s">
        <v>74</v>
      </c>
      <c r="P198" t="s">
        <v>74</v>
      </c>
      <c r="Q198" t="s">
        <v>74</v>
      </c>
      <c r="R198" t="s">
        <v>74</v>
      </c>
    </row>
    <row r="199" spans="1:18">
      <c r="A199">
        <v>133</v>
      </c>
      <c r="B199" t="s">
        <v>12</v>
      </c>
      <c r="D199" s="30" t="s">
        <v>71</v>
      </c>
      <c r="E199" s="31" t="s">
        <v>71</v>
      </c>
      <c r="F199" s="31" t="s">
        <v>71</v>
      </c>
      <c r="G199" s="31" t="s">
        <v>71</v>
      </c>
      <c r="H199" s="31" t="s">
        <v>71</v>
      </c>
      <c r="I199" s="30" t="s">
        <v>71</v>
      </c>
      <c r="J199" s="30" t="s">
        <v>71</v>
      </c>
      <c r="K199" s="30" t="s">
        <v>71</v>
      </c>
      <c r="M199" s="30" t="s">
        <v>71</v>
      </c>
    </row>
    <row r="200" spans="1:18">
      <c r="A200">
        <v>133</v>
      </c>
      <c r="B200" t="s">
        <v>12</v>
      </c>
      <c r="D200" s="30" t="s">
        <v>71</v>
      </c>
      <c r="E200" s="31" t="s">
        <v>71</v>
      </c>
      <c r="F200" s="31" t="s">
        <v>71</v>
      </c>
      <c r="G200" s="31" t="s">
        <v>71</v>
      </c>
      <c r="H200" s="31" t="s">
        <v>71</v>
      </c>
      <c r="I200" s="30" t="s">
        <v>71</v>
      </c>
      <c r="J200" s="30" t="s">
        <v>71</v>
      </c>
      <c r="K200" s="30" t="s">
        <v>71</v>
      </c>
      <c r="M200" s="30" t="s">
        <v>71</v>
      </c>
    </row>
    <row r="201" spans="1:18">
      <c r="A201">
        <v>133</v>
      </c>
      <c r="B201" t="s">
        <v>12</v>
      </c>
      <c r="D201" s="30" t="s">
        <v>71</v>
      </c>
      <c r="E201" s="30" t="s">
        <v>71</v>
      </c>
      <c r="F201" s="31" t="s">
        <v>71</v>
      </c>
      <c r="G201" s="31" t="s">
        <v>71</v>
      </c>
      <c r="H201" s="31" t="s">
        <v>71</v>
      </c>
      <c r="I201" s="30" t="s">
        <v>71</v>
      </c>
      <c r="J201" s="30" t="s">
        <v>71</v>
      </c>
      <c r="K201" s="30" t="s">
        <v>71</v>
      </c>
      <c r="M201" s="30" t="s">
        <v>71</v>
      </c>
    </row>
    <row r="202" spans="1:18">
      <c r="A202">
        <v>133</v>
      </c>
      <c r="B202" t="s">
        <v>12</v>
      </c>
      <c r="D202" s="30" t="s">
        <v>71</v>
      </c>
      <c r="E202" s="30" t="s">
        <v>71</v>
      </c>
      <c r="F202" s="31" t="s">
        <v>71</v>
      </c>
      <c r="G202" s="31" t="s">
        <v>71</v>
      </c>
      <c r="H202" s="31" t="s">
        <v>71</v>
      </c>
      <c r="I202" s="30" t="s">
        <v>71</v>
      </c>
      <c r="J202" s="30" t="s">
        <v>71</v>
      </c>
      <c r="K202" s="30" t="s">
        <v>71</v>
      </c>
      <c r="M202" s="30" t="s">
        <v>71</v>
      </c>
    </row>
    <row r="203" spans="1:18">
      <c r="A203" s="30" t="s">
        <v>71</v>
      </c>
      <c r="B203" s="30" t="s">
        <v>71</v>
      </c>
      <c r="C203" s="30" t="s">
        <v>71</v>
      </c>
      <c r="D203" s="30" t="s">
        <v>71</v>
      </c>
      <c r="E203" s="30" t="s">
        <v>71</v>
      </c>
      <c r="F203" s="31" t="s">
        <v>71</v>
      </c>
      <c r="G203" s="30" t="s">
        <v>71</v>
      </c>
      <c r="H203" s="30" t="s">
        <v>71</v>
      </c>
      <c r="I203" s="30" t="s">
        <v>71</v>
      </c>
      <c r="J203" s="30" t="s">
        <v>71</v>
      </c>
      <c r="K203" s="30" t="s">
        <v>71</v>
      </c>
      <c r="M203" s="30" t="s">
        <v>71</v>
      </c>
    </row>
    <row r="204" spans="1:18">
      <c r="A204">
        <v>134</v>
      </c>
      <c r="B204" t="s">
        <v>17</v>
      </c>
      <c r="J204" s="10">
        <v>17</v>
      </c>
      <c r="O204" t="s">
        <v>74</v>
      </c>
      <c r="P204" t="s">
        <v>74</v>
      </c>
      <c r="Q204" t="s">
        <v>74</v>
      </c>
      <c r="R204" t="s">
        <v>74</v>
      </c>
    </row>
    <row r="205" spans="1:18">
      <c r="A205">
        <v>134</v>
      </c>
      <c r="B205" t="s">
        <v>17</v>
      </c>
      <c r="D205" s="30" t="s">
        <v>71</v>
      </c>
      <c r="E205" s="31" t="s">
        <v>71</v>
      </c>
      <c r="F205" s="31" t="s">
        <v>71</v>
      </c>
      <c r="G205" s="31" t="s">
        <v>71</v>
      </c>
      <c r="H205" s="31" t="s">
        <v>71</v>
      </c>
      <c r="I205" s="31" t="s">
        <v>71</v>
      </c>
      <c r="J205" s="30" t="s">
        <v>71</v>
      </c>
      <c r="K205" s="31" t="s">
        <v>71</v>
      </c>
      <c r="M205" s="30" t="s">
        <v>71</v>
      </c>
    </row>
    <row r="206" spans="1:18">
      <c r="A206">
        <v>134</v>
      </c>
      <c r="B206" t="s">
        <v>17</v>
      </c>
      <c r="D206" s="30" t="s">
        <v>71</v>
      </c>
      <c r="E206" s="30" t="s">
        <v>71</v>
      </c>
      <c r="F206" s="31" t="s">
        <v>71</v>
      </c>
      <c r="G206" s="31" t="s">
        <v>71</v>
      </c>
      <c r="H206" s="31" t="s">
        <v>71</v>
      </c>
      <c r="I206" s="31" t="s">
        <v>71</v>
      </c>
      <c r="J206" s="30" t="s">
        <v>71</v>
      </c>
      <c r="K206" s="31" t="s">
        <v>71</v>
      </c>
      <c r="M206" s="30" t="s">
        <v>71</v>
      </c>
    </row>
    <row r="207" spans="1:18">
      <c r="A207">
        <v>134</v>
      </c>
      <c r="B207" t="s">
        <v>17</v>
      </c>
      <c r="D207" s="30" t="s">
        <v>71</v>
      </c>
      <c r="E207" s="30" t="s">
        <v>71</v>
      </c>
      <c r="F207" s="31" t="s">
        <v>71</v>
      </c>
      <c r="G207" s="31" t="s">
        <v>71</v>
      </c>
      <c r="H207" s="31" t="s">
        <v>71</v>
      </c>
      <c r="I207" s="31" t="s">
        <v>71</v>
      </c>
      <c r="J207" s="30" t="s">
        <v>71</v>
      </c>
      <c r="K207" s="31" t="s">
        <v>71</v>
      </c>
      <c r="M207" s="30" t="s">
        <v>71</v>
      </c>
    </row>
    <row r="208" spans="1:18">
      <c r="A208">
        <v>134</v>
      </c>
      <c r="B208" t="s">
        <v>17</v>
      </c>
      <c r="D208" s="30" t="s">
        <v>71</v>
      </c>
      <c r="E208" s="30" t="s">
        <v>71</v>
      </c>
      <c r="F208" s="31" t="s">
        <v>71</v>
      </c>
      <c r="G208" s="31" t="s">
        <v>71</v>
      </c>
      <c r="H208" s="31" t="s">
        <v>71</v>
      </c>
      <c r="I208" s="31" t="s">
        <v>71</v>
      </c>
      <c r="J208" s="30" t="s">
        <v>71</v>
      </c>
      <c r="K208" s="31" t="s">
        <v>71</v>
      </c>
      <c r="M208" s="30" t="s">
        <v>71</v>
      </c>
    </row>
    <row r="209" spans="1:18">
      <c r="A209" s="30" t="s">
        <v>71</v>
      </c>
      <c r="B209" s="30" t="s">
        <v>71</v>
      </c>
      <c r="C209" s="30" t="s">
        <v>71</v>
      </c>
      <c r="D209" s="30" t="s">
        <v>71</v>
      </c>
      <c r="E209" s="30" t="s">
        <v>71</v>
      </c>
      <c r="F209" s="31" t="s">
        <v>71</v>
      </c>
      <c r="G209" s="30" t="s">
        <v>71</v>
      </c>
      <c r="H209" s="30" t="s">
        <v>71</v>
      </c>
      <c r="I209" s="30" t="s">
        <v>71</v>
      </c>
      <c r="J209" s="30" t="s">
        <v>71</v>
      </c>
      <c r="K209" s="30" t="s">
        <v>71</v>
      </c>
      <c r="M209" s="30" t="s">
        <v>71</v>
      </c>
    </row>
    <row r="210" spans="1:18">
      <c r="A210">
        <v>135</v>
      </c>
      <c r="B210" t="s">
        <v>19</v>
      </c>
      <c r="J210" s="10">
        <v>17</v>
      </c>
      <c r="O210" t="s">
        <v>74</v>
      </c>
      <c r="P210" t="s">
        <v>74</v>
      </c>
      <c r="Q210" t="s">
        <v>74</v>
      </c>
      <c r="R210" t="s">
        <v>74</v>
      </c>
    </row>
    <row r="211" spans="1:18">
      <c r="A211">
        <v>135</v>
      </c>
      <c r="B211" t="s">
        <v>19</v>
      </c>
      <c r="D211" s="30" t="s">
        <v>71</v>
      </c>
      <c r="E211" s="31" t="s">
        <v>71</v>
      </c>
      <c r="F211" s="31" t="s">
        <v>71</v>
      </c>
      <c r="G211" s="31" t="s">
        <v>71</v>
      </c>
      <c r="H211" s="31" t="s">
        <v>71</v>
      </c>
      <c r="I211" s="30" t="s">
        <v>71</v>
      </c>
      <c r="J211" s="30" t="s">
        <v>71</v>
      </c>
      <c r="K211" s="30" t="s">
        <v>71</v>
      </c>
      <c r="M211" s="30" t="s">
        <v>71</v>
      </c>
    </row>
    <row r="212" spans="1:18">
      <c r="A212">
        <v>135</v>
      </c>
      <c r="B212" t="s">
        <v>19</v>
      </c>
      <c r="D212" s="30" t="s">
        <v>71</v>
      </c>
      <c r="E212" s="30" t="s">
        <v>71</v>
      </c>
      <c r="F212" s="31" t="s">
        <v>71</v>
      </c>
      <c r="G212" s="31" t="s">
        <v>71</v>
      </c>
      <c r="H212" s="31" t="s">
        <v>71</v>
      </c>
      <c r="I212" s="30" t="s">
        <v>71</v>
      </c>
      <c r="J212" s="30" t="s">
        <v>71</v>
      </c>
      <c r="K212" s="30" t="s">
        <v>71</v>
      </c>
      <c r="M212" s="30" t="s">
        <v>71</v>
      </c>
    </row>
    <row r="213" spans="1:18">
      <c r="A213">
        <v>135</v>
      </c>
      <c r="B213" t="s">
        <v>19</v>
      </c>
      <c r="D213" s="30" t="s">
        <v>71</v>
      </c>
      <c r="E213" s="30" t="s">
        <v>71</v>
      </c>
      <c r="F213" s="31" t="s">
        <v>71</v>
      </c>
      <c r="G213" s="31" t="s">
        <v>71</v>
      </c>
      <c r="H213" s="31" t="s">
        <v>71</v>
      </c>
      <c r="I213" s="30" t="s">
        <v>71</v>
      </c>
      <c r="J213" s="30" t="s">
        <v>71</v>
      </c>
      <c r="K213" s="30" t="s">
        <v>71</v>
      </c>
      <c r="M213" s="30" t="s">
        <v>71</v>
      </c>
    </row>
    <row r="214" spans="1:18">
      <c r="A214">
        <v>135</v>
      </c>
      <c r="B214" t="s">
        <v>19</v>
      </c>
      <c r="D214" s="30" t="s">
        <v>71</v>
      </c>
      <c r="E214" s="30" t="s">
        <v>71</v>
      </c>
      <c r="F214" s="31" t="s">
        <v>71</v>
      </c>
      <c r="G214" s="31" t="s">
        <v>71</v>
      </c>
      <c r="H214" s="31" t="s">
        <v>71</v>
      </c>
      <c r="I214" s="30" t="s">
        <v>71</v>
      </c>
      <c r="J214" s="30" t="s">
        <v>71</v>
      </c>
      <c r="K214" s="30" t="s">
        <v>71</v>
      </c>
      <c r="M214" s="30" t="s">
        <v>71</v>
      </c>
    </row>
    <row r="215" spans="1:18">
      <c r="A215" s="30" t="s">
        <v>71</v>
      </c>
      <c r="B215" s="30" t="s">
        <v>71</v>
      </c>
      <c r="C215" s="30" t="s">
        <v>71</v>
      </c>
      <c r="D215" s="30" t="s">
        <v>71</v>
      </c>
      <c r="E215" s="30" t="s">
        <v>71</v>
      </c>
      <c r="F215" s="31" t="s">
        <v>71</v>
      </c>
      <c r="G215" s="30" t="s">
        <v>71</v>
      </c>
      <c r="H215" s="30" t="s">
        <v>71</v>
      </c>
      <c r="I215" s="30" t="s">
        <v>71</v>
      </c>
      <c r="J215" s="30" t="s">
        <v>71</v>
      </c>
      <c r="K215" s="30" t="s">
        <v>71</v>
      </c>
      <c r="M215" s="30" t="s">
        <v>71</v>
      </c>
    </row>
    <row r="216" spans="1:18">
      <c r="A216">
        <v>136</v>
      </c>
      <c r="B216" t="s">
        <v>22</v>
      </c>
      <c r="J216" s="10">
        <v>17</v>
      </c>
      <c r="O216" t="s">
        <v>74</v>
      </c>
      <c r="P216" t="s">
        <v>74</v>
      </c>
      <c r="Q216" t="s">
        <v>74</v>
      </c>
      <c r="R216" t="s">
        <v>74</v>
      </c>
    </row>
    <row r="217" spans="1:18">
      <c r="A217">
        <v>136</v>
      </c>
      <c r="B217" t="s">
        <v>22</v>
      </c>
      <c r="D217" s="30" t="s">
        <v>71</v>
      </c>
      <c r="E217" s="31" t="s">
        <v>71</v>
      </c>
      <c r="F217" s="31" t="s">
        <v>71</v>
      </c>
      <c r="G217" s="31" t="s">
        <v>71</v>
      </c>
      <c r="H217" s="31" t="s">
        <v>71</v>
      </c>
      <c r="I217" s="30" t="s">
        <v>71</v>
      </c>
      <c r="J217" s="30" t="s">
        <v>71</v>
      </c>
      <c r="K217" s="30" t="s">
        <v>71</v>
      </c>
      <c r="M217" s="30" t="s">
        <v>71</v>
      </c>
    </row>
    <row r="218" spans="1:18">
      <c r="A218">
        <v>136</v>
      </c>
      <c r="B218" t="s">
        <v>22</v>
      </c>
      <c r="D218" s="30" t="s">
        <v>71</v>
      </c>
      <c r="E218" s="30" t="s">
        <v>71</v>
      </c>
      <c r="F218" s="31" t="s">
        <v>71</v>
      </c>
      <c r="G218" s="31" t="s">
        <v>71</v>
      </c>
      <c r="H218" s="31" t="s">
        <v>71</v>
      </c>
      <c r="I218" s="30" t="s">
        <v>71</v>
      </c>
      <c r="J218" s="30" t="s">
        <v>71</v>
      </c>
      <c r="K218" s="30" t="s">
        <v>71</v>
      </c>
      <c r="M218" s="30" t="s">
        <v>71</v>
      </c>
    </row>
    <row r="219" spans="1:18">
      <c r="A219">
        <v>136</v>
      </c>
      <c r="B219" t="s">
        <v>22</v>
      </c>
      <c r="D219" s="30" t="s">
        <v>71</v>
      </c>
      <c r="E219" s="30" t="s">
        <v>71</v>
      </c>
      <c r="F219" s="31" t="s">
        <v>71</v>
      </c>
      <c r="G219" s="31" t="s">
        <v>71</v>
      </c>
      <c r="H219" s="31" t="s">
        <v>71</v>
      </c>
      <c r="I219" s="30" t="s">
        <v>71</v>
      </c>
      <c r="J219" s="30" t="s">
        <v>71</v>
      </c>
      <c r="K219" s="30" t="s">
        <v>71</v>
      </c>
      <c r="M219" s="30" t="s">
        <v>71</v>
      </c>
    </row>
    <row r="220" spans="1:18">
      <c r="A220">
        <v>136</v>
      </c>
      <c r="B220" t="s">
        <v>22</v>
      </c>
      <c r="D220" s="30" t="s">
        <v>71</v>
      </c>
      <c r="E220" s="30" t="s">
        <v>71</v>
      </c>
      <c r="F220" s="31" t="s">
        <v>71</v>
      </c>
      <c r="G220" s="31" t="s">
        <v>71</v>
      </c>
      <c r="H220" s="31" t="s">
        <v>71</v>
      </c>
      <c r="I220" s="30" t="s">
        <v>71</v>
      </c>
      <c r="J220" s="30" t="s">
        <v>71</v>
      </c>
      <c r="K220" s="30" t="s">
        <v>71</v>
      </c>
      <c r="M220" s="30" t="s">
        <v>71</v>
      </c>
    </row>
    <row r="221" spans="1:18">
      <c r="A221" s="30" t="s">
        <v>71</v>
      </c>
      <c r="B221" s="30" t="s">
        <v>71</v>
      </c>
      <c r="C221" s="30" t="s">
        <v>71</v>
      </c>
      <c r="D221" s="30" t="s">
        <v>71</v>
      </c>
      <c r="E221" s="30" t="s">
        <v>71</v>
      </c>
      <c r="F221" s="31" t="s">
        <v>71</v>
      </c>
      <c r="G221" s="30" t="s">
        <v>71</v>
      </c>
      <c r="H221" s="30" t="s">
        <v>71</v>
      </c>
      <c r="I221" s="30" t="s">
        <v>71</v>
      </c>
      <c r="J221" s="30" t="s">
        <v>71</v>
      </c>
      <c r="K221" s="30" t="s">
        <v>71</v>
      </c>
      <c r="M221" s="30" t="s">
        <v>71</v>
      </c>
    </row>
    <row r="222" spans="1:18">
      <c r="A222">
        <v>137</v>
      </c>
      <c r="B222" t="s">
        <v>12</v>
      </c>
      <c r="J222" s="10">
        <v>17</v>
      </c>
      <c r="O222" t="s">
        <v>74</v>
      </c>
      <c r="P222" t="s">
        <v>74</v>
      </c>
      <c r="Q222" t="s">
        <v>74</v>
      </c>
      <c r="R222" t="s">
        <v>74</v>
      </c>
    </row>
    <row r="223" spans="1:18">
      <c r="A223">
        <v>137</v>
      </c>
      <c r="B223" t="s">
        <v>12</v>
      </c>
      <c r="D223" s="30" t="s">
        <v>71</v>
      </c>
      <c r="E223" s="31" t="s">
        <v>71</v>
      </c>
      <c r="F223" s="31" t="s">
        <v>71</v>
      </c>
      <c r="G223" s="31" t="s">
        <v>71</v>
      </c>
      <c r="H223" s="31" t="s">
        <v>71</v>
      </c>
      <c r="I223" s="30" t="s">
        <v>71</v>
      </c>
      <c r="J223" s="30" t="s">
        <v>71</v>
      </c>
      <c r="K223" s="30" t="s">
        <v>71</v>
      </c>
      <c r="M223" s="30" t="s">
        <v>71</v>
      </c>
    </row>
    <row r="224" spans="1:18">
      <c r="A224">
        <v>137</v>
      </c>
      <c r="B224" t="s">
        <v>12</v>
      </c>
      <c r="D224" s="30" t="s">
        <v>71</v>
      </c>
      <c r="E224" s="30" t="s">
        <v>71</v>
      </c>
      <c r="F224" s="31" t="s">
        <v>71</v>
      </c>
      <c r="G224" s="31" t="s">
        <v>71</v>
      </c>
      <c r="H224" s="31" t="s">
        <v>71</v>
      </c>
      <c r="I224" s="30" t="s">
        <v>71</v>
      </c>
      <c r="J224" s="30" t="s">
        <v>71</v>
      </c>
      <c r="K224" s="30" t="s">
        <v>71</v>
      </c>
      <c r="M224" s="30" t="s">
        <v>71</v>
      </c>
    </row>
    <row r="225" spans="1:18">
      <c r="A225">
        <v>137</v>
      </c>
      <c r="B225" t="s">
        <v>12</v>
      </c>
      <c r="D225" s="30" t="s">
        <v>71</v>
      </c>
      <c r="E225" s="30" t="s">
        <v>71</v>
      </c>
      <c r="F225" s="31" t="s">
        <v>71</v>
      </c>
      <c r="G225" s="31" t="s">
        <v>71</v>
      </c>
      <c r="H225" s="31" t="s">
        <v>71</v>
      </c>
      <c r="I225" s="30" t="s">
        <v>71</v>
      </c>
      <c r="J225" s="30" t="s">
        <v>71</v>
      </c>
      <c r="K225" s="30" t="s">
        <v>71</v>
      </c>
      <c r="M225" s="30" t="s">
        <v>71</v>
      </c>
    </row>
    <row r="226" spans="1:18">
      <c r="A226">
        <v>137</v>
      </c>
      <c r="B226" t="s">
        <v>12</v>
      </c>
      <c r="D226" s="30" t="s">
        <v>71</v>
      </c>
      <c r="E226" s="30" t="s">
        <v>71</v>
      </c>
      <c r="F226" s="31" t="s">
        <v>71</v>
      </c>
      <c r="G226" s="31" t="s">
        <v>71</v>
      </c>
      <c r="H226" s="31" t="s">
        <v>71</v>
      </c>
      <c r="I226" s="30" t="s">
        <v>71</v>
      </c>
      <c r="J226" s="30" t="s">
        <v>71</v>
      </c>
      <c r="K226" s="30" t="s">
        <v>71</v>
      </c>
      <c r="M226" s="30" t="s">
        <v>71</v>
      </c>
    </row>
    <row r="227" spans="1:18">
      <c r="A227" s="30" t="s">
        <v>71</v>
      </c>
      <c r="B227" s="30" t="s">
        <v>71</v>
      </c>
      <c r="C227" s="30" t="s">
        <v>71</v>
      </c>
      <c r="D227" s="30" t="s">
        <v>71</v>
      </c>
      <c r="E227" s="30" t="s">
        <v>71</v>
      </c>
      <c r="F227" s="31" t="s">
        <v>71</v>
      </c>
      <c r="G227" s="30" t="s">
        <v>71</v>
      </c>
      <c r="H227" s="30" t="s">
        <v>71</v>
      </c>
      <c r="I227" s="30" t="s">
        <v>71</v>
      </c>
      <c r="J227" s="30" t="s">
        <v>71</v>
      </c>
      <c r="K227" s="30" t="s">
        <v>71</v>
      </c>
      <c r="M227" s="30" t="s">
        <v>71</v>
      </c>
    </row>
    <row r="228" spans="1:18">
      <c r="A228">
        <v>138</v>
      </c>
      <c r="B228" t="s">
        <v>17</v>
      </c>
      <c r="J228" s="10">
        <v>17</v>
      </c>
      <c r="O228" t="s">
        <v>74</v>
      </c>
      <c r="P228" t="s">
        <v>74</v>
      </c>
      <c r="Q228" t="s">
        <v>74</v>
      </c>
      <c r="R228" t="s">
        <v>74</v>
      </c>
    </row>
    <row r="229" spans="1:18">
      <c r="A229">
        <v>138</v>
      </c>
      <c r="B229" t="s">
        <v>17</v>
      </c>
      <c r="D229" s="30" t="s">
        <v>71</v>
      </c>
      <c r="E229" s="31" t="s">
        <v>71</v>
      </c>
      <c r="F229" s="31" t="s">
        <v>71</v>
      </c>
      <c r="G229" s="31" t="s">
        <v>71</v>
      </c>
      <c r="H229" s="31" t="s">
        <v>71</v>
      </c>
      <c r="I229" s="31" t="s">
        <v>71</v>
      </c>
      <c r="J229" s="30" t="s">
        <v>71</v>
      </c>
      <c r="K229" s="31" t="s">
        <v>71</v>
      </c>
      <c r="M229" s="30" t="s">
        <v>71</v>
      </c>
    </row>
    <row r="230" spans="1:18">
      <c r="A230">
        <v>138</v>
      </c>
      <c r="B230" t="s">
        <v>17</v>
      </c>
      <c r="D230" s="30" t="s">
        <v>71</v>
      </c>
      <c r="E230" s="30" t="s">
        <v>71</v>
      </c>
      <c r="F230" s="31" t="s">
        <v>71</v>
      </c>
      <c r="G230" s="31" t="s">
        <v>71</v>
      </c>
      <c r="H230" s="31" t="s">
        <v>71</v>
      </c>
      <c r="I230" s="31" t="s">
        <v>71</v>
      </c>
      <c r="J230" s="30" t="s">
        <v>71</v>
      </c>
      <c r="K230" s="31" t="s">
        <v>71</v>
      </c>
      <c r="M230" s="30" t="s">
        <v>71</v>
      </c>
    </row>
    <row r="231" spans="1:18">
      <c r="A231">
        <v>138</v>
      </c>
      <c r="B231" t="s">
        <v>17</v>
      </c>
      <c r="D231" s="30" t="s">
        <v>71</v>
      </c>
      <c r="E231" s="30" t="s">
        <v>71</v>
      </c>
      <c r="F231" s="31" t="s">
        <v>71</v>
      </c>
      <c r="G231" s="31" t="s">
        <v>71</v>
      </c>
      <c r="H231" s="31" t="s">
        <v>71</v>
      </c>
      <c r="I231" s="31" t="s">
        <v>71</v>
      </c>
      <c r="J231" s="30" t="s">
        <v>71</v>
      </c>
      <c r="K231" s="31" t="s">
        <v>71</v>
      </c>
      <c r="M231" s="30" t="s">
        <v>71</v>
      </c>
    </row>
    <row r="232" spans="1:18">
      <c r="A232">
        <v>138</v>
      </c>
      <c r="B232" t="s">
        <v>17</v>
      </c>
      <c r="D232" s="30" t="s">
        <v>71</v>
      </c>
      <c r="E232" s="30" t="s">
        <v>71</v>
      </c>
      <c r="F232" s="31" t="s">
        <v>71</v>
      </c>
      <c r="G232" s="31" t="s">
        <v>71</v>
      </c>
      <c r="H232" s="31" t="s">
        <v>71</v>
      </c>
      <c r="I232" s="31" t="s">
        <v>71</v>
      </c>
      <c r="J232" s="30" t="s">
        <v>71</v>
      </c>
      <c r="K232" s="31" t="s">
        <v>71</v>
      </c>
      <c r="M232" s="30" t="s">
        <v>71</v>
      </c>
    </row>
    <row r="233" spans="1:18">
      <c r="A233" s="30" t="s">
        <v>71</v>
      </c>
      <c r="B233" s="30" t="s">
        <v>71</v>
      </c>
      <c r="C233" s="30" t="s">
        <v>71</v>
      </c>
      <c r="D233" s="30" t="s">
        <v>71</v>
      </c>
      <c r="E233" s="30" t="s">
        <v>71</v>
      </c>
      <c r="F233" s="31" t="s">
        <v>71</v>
      </c>
      <c r="G233" s="30" t="s">
        <v>71</v>
      </c>
      <c r="H233" s="30" t="s">
        <v>71</v>
      </c>
      <c r="I233" s="30" t="s">
        <v>71</v>
      </c>
      <c r="J233" s="30" t="s">
        <v>71</v>
      </c>
      <c r="K233" s="30" t="s">
        <v>71</v>
      </c>
      <c r="M233" s="30" t="s">
        <v>71</v>
      </c>
    </row>
    <row r="234" spans="1:18">
      <c r="A234">
        <v>139</v>
      </c>
      <c r="B234" t="s">
        <v>19</v>
      </c>
      <c r="J234" s="10">
        <v>17</v>
      </c>
      <c r="O234" t="s">
        <v>74</v>
      </c>
      <c r="P234" t="s">
        <v>74</v>
      </c>
      <c r="Q234" t="s">
        <v>74</v>
      </c>
      <c r="R234" t="s">
        <v>74</v>
      </c>
    </row>
    <row r="235" spans="1:18">
      <c r="A235">
        <v>139</v>
      </c>
      <c r="B235" t="s">
        <v>19</v>
      </c>
      <c r="D235" s="30" t="s">
        <v>71</v>
      </c>
      <c r="E235" s="31" t="s">
        <v>71</v>
      </c>
      <c r="F235" s="31" t="s">
        <v>71</v>
      </c>
      <c r="G235" s="31" t="s">
        <v>71</v>
      </c>
      <c r="H235" s="31" t="s">
        <v>71</v>
      </c>
      <c r="I235" s="30" t="s">
        <v>71</v>
      </c>
      <c r="J235" s="30" t="s">
        <v>71</v>
      </c>
      <c r="K235" s="30" t="s">
        <v>71</v>
      </c>
      <c r="M235" s="30" t="s">
        <v>71</v>
      </c>
    </row>
    <row r="236" spans="1:18">
      <c r="A236">
        <v>139</v>
      </c>
      <c r="B236" t="s">
        <v>19</v>
      </c>
      <c r="D236" s="30" t="s">
        <v>71</v>
      </c>
      <c r="E236" s="30" t="s">
        <v>71</v>
      </c>
      <c r="F236" s="31" t="s">
        <v>71</v>
      </c>
      <c r="G236" s="31" t="s">
        <v>71</v>
      </c>
      <c r="H236" s="31" t="s">
        <v>71</v>
      </c>
      <c r="I236" s="30" t="s">
        <v>71</v>
      </c>
      <c r="J236" s="30" t="s">
        <v>71</v>
      </c>
      <c r="K236" s="30" t="s">
        <v>71</v>
      </c>
      <c r="M236" s="30" t="s">
        <v>71</v>
      </c>
    </row>
    <row r="237" spans="1:18">
      <c r="A237">
        <v>139</v>
      </c>
      <c r="B237" t="s">
        <v>19</v>
      </c>
      <c r="D237" s="30" t="s">
        <v>71</v>
      </c>
      <c r="E237" s="30" t="s">
        <v>71</v>
      </c>
      <c r="F237" s="31" t="s">
        <v>71</v>
      </c>
      <c r="G237" s="31" t="s">
        <v>71</v>
      </c>
      <c r="H237" s="31" t="s">
        <v>71</v>
      </c>
      <c r="I237" s="30" t="s">
        <v>71</v>
      </c>
      <c r="J237" s="30" t="s">
        <v>71</v>
      </c>
      <c r="K237" s="30" t="s">
        <v>71</v>
      </c>
      <c r="M237" s="30" t="s">
        <v>71</v>
      </c>
    </row>
    <row r="238" spans="1:18">
      <c r="A238">
        <v>139</v>
      </c>
      <c r="B238" t="s">
        <v>19</v>
      </c>
      <c r="D238" s="30" t="s">
        <v>71</v>
      </c>
      <c r="E238" s="30" t="s">
        <v>71</v>
      </c>
      <c r="F238" s="31" t="s">
        <v>71</v>
      </c>
      <c r="G238" s="31" t="s">
        <v>71</v>
      </c>
      <c r="H238" s="31" t="s">
        <v>71</v>
      </c>
      <c r="I238" s="30" t="s">
        <v>71</v>
      </c>
      <c r="J238" s="30" t="s">
        <v>71</v>
      </c>
      <c r="K238" s="30" t="s">
        <v>71</v>
      </c>
      <c r="M238" s="30" t="s">
        <v>71</v>
      </c>
    </row>
    <row r="239" spans="1:18">
      <c r="A239" s="30" t="s">
        <v>71</v>
      </c>
      <c r="B239" s="30" t="s">
        <v>71</v>
      </c>
      <c r="C239" s="30" t="s">
        <v>71</v>
      </c>
      <c r="D239" s="30" t="s">
        <v>71</v>
      </c>
      <c r="E239" s="30" t="s">
        <v>71</v>
      </c>
      <c r="F239" s="31" t="s">
        <v>71</v>
      </c>
      <c r="G239" s="30" t="s">
        <v>71</v>
      </c>
      <c r="H239" s="30" t="s">
        <v>71</v>
      </c>
      <c r="I239" s="30" t="s">
        <v>71</v>
      </c>
      <c r="J239" s="30" t="s">
        <v>71</v>
      </c>
      <c r="K239" s="30" t="s">
        <v>71</v>
      </c>
      <c r="M239" s="30" t="s">
        <v>71</v>
      </c>
    </row>
    <row r="240" spans="1:18">
      <c r="A240">
        <v>140</v>
      </c>
      <c r="B240" t="s">
        <v>22</v>
      </c>
      <c r="J240" s="10">
        <v>17</v>
      </c>
      <c r="O240" t="s">
        <v>74</v>
      </c>
      <c r="P240" t="s">
        <v>74</v>
      </c>
      <c r="Q240" t="s">
        <v>74</v>
      </c>
      <c r="R240" t="s">
        <v>74</v>
      </c>
    </row>
    <row r="241" spans="1:18">
      <c r="A241">
        <v>140</v>
      </c>
      <c r="B241" t="s">
        <v>22</v>
      </c>
      <c r="D241" s="30" t="s">
        <v>71</v>
      </c>
      <c r="E241" s="31" t="s">
        <v>71</v>
      </c>
      <c r="F241" s="31" t="s">
        <v>71</v>
      </c>
      <c r="G241" s="31" t="s">
        <v>71</v>
      </c>
      <c r="H241" s="31" t="s">
        <v>71</v>
      </c>
      <c r="I241" s="31" t="s">
        <v>71</v>
      </c>
      <c r="J241" s="30" t="s">
        <v>71</v>
      </c>
      <c r="K241" s="31" t="s">
        <v>71</v>
      </c>
      <c r="M241" s="30" t="s">
        <v>71</v>
      </c>
    </row>
    <row r="242" spans="1:18">
      <c r="A242">
        <v>140</v>
      </c>
      <c r="B242" t="s">
        <v>22</v>
      </c>
      <c r="D242" s="30" t="s">
        <v>71</v>
      </c>
      <c r="E242" s="30" t="s">
        <v>71</v>
      </c>
      <c r="F242" s="31" t="s">
        <v>71</v>
      </c>
      <c r="G242" s="31" t="s">
        <v>71</v>
      </c>
      <c r="H242" s="31" t="s">
        <v>71</v>
      </c>
      <c r="I242" s="31" t="s">
        <v>71</v>
      </c>
      <c r="J242" s="30" t="s">
        <v>71</v>
      </c>
      <c r="K242" s="31" t="s">
        <v>71</v>
      </c>
      <c r="M242" s="30" t="s">
        <v>71</v>
      </c>
    </row>
    <row r="243" spans="1:18">
      <c r="A243">
        <v>140</v>
      </c>
      <c r="B243" t="s">
        <v>22</v>
      </c>
      <c r="D243" s="30" t="s">
        <v>71</v>
      </c>
      <c r="E243" s="30" t="s">
        <v>71</v>
      </c>
      <c r="F243" s="31" t="s">
        <v>71</v>
      </c>
      <c r="G243" s="31" t="s">
        <v>71</v>
      </c>
      <c r="H243" s="31" t="s">
        <v>71</v>
      </c>
      <c r="I243" s="31" t="s">
        <v>71</v>
      </c>
      <c r="J243" s="30" t="s">
        <v>71</v>
      </c>
      <c r="K243" s="31" t="s">
        <v>71</v>
      </c>
      <c r="M243" s="30" t="s">
        <v>71</v>
      </c>
    </row>
    <row r="244" spans="1:18">
      <c r="A244">
        <v>140</v>
      </c>
      <c r="B244" t="s">
        <v>22</v>
      </c>
      <c r="D244" s="30" t="s">
        <v>71</v>
      </c>
      <c r="E244" s="30" t="s">
        <v>71</v>
      </c>
      <c r="F244" s="31" t="s">
        <v>71</v>
      </c>
      <c r="G244" s="31" t="s">
        <v>71</v>
      </c>
      <c r="H244" s="31" t="s">
        <v>71</v>
      </c>
      <c r="I244" s="31" t="s">
        <v>71</v>
      </c>
      <c r="J244" s="30" t="s">
        <v>71</v>
      </c>
      <c r="K244" s="31" t="s">
        <v>71</v>
      </c>
      <c r="M244" s="30" t="s">
        <v>71</v>
      </c>
    </row>
    <row r="245" spans="1:18">
      <c r="A245" s="30" t="s">
        <v>71</v>
      </c>
      <c r="B245" s="30" t="s">
        <v>71</v>
      </c>
      <c r="C245" s="30" t="s">
        <v>71</v>
      </c>
      <c r="D245" s="30" t="s">
        <v>71</v>
      </c>
      <c r="E245" s="30" t="s">
        <v>71</v>
      </c>
      <c r="F245" s="31" t="s">
        <v>71</v>
      </c>
      <c r="G245" s="30" t="s">
        <v>71</v>
      </c>
      <c r="H245" s="30" t="s">
        <v>71</v>
      </c>
      <c r="I245" s="30" t="s">
        <v>71</v>
      </c>
      <c r="J245" s="30" t="s">
        <v>71</v>
      </c>
      <c r="K245" s="30" t="s">
        <v>71</v>
      </c>
      <c r="M245" s="30" t="s">
        <v>71</v>
      </c>
    </row>
    <row r="246" spans="1:18">
      <c r="A246">
        <v>141</v>
      </c>
      <c r="B246" t="s">
        <v>12</v>
      </c>
      <c r="J246" s="10">
        <v>17</v>
      </c>
      <c r="O246" t="s">
        <v>74</v>
      </c>
      <c r="P246" t="s">
        <v>74</v>
      </c>
      <c r="Q246" t="s">
        <v>74</v>
      </c>
      <c r="R246" t="s">
        <v>74</v>
      </c>
    </row>
    <row r="247" spans="1:18">
      <c r="A247">
        <v>141</v>
      </c>
      <c r="B247" t="s">
        <v>12</v>
      </c>
      <c r="D247" s="30" t="s">
        <v>71</v>
      </c>
      <c r="E247" s="31" t="s">
        <v>71</v>
      </c>
      <c r="F247" s="31" t="s">
        <v>71</v>
      </c>
      <c r="G247" s="31" t="s">
        <v>71</v>
      </c>
      <c r="H247" s="31" t="s">
        <v>71</v>
      </c>
      <c r="I247" s="31" t="s">
        <v>71</v>
      </c>
      <c r="J247" s="30" t="s">
        <v>71</v>
      </c>
      <c r="K247" s="31" t="s">
        <v>71</v>
      </c>
      <c r="M247" s="30" t="s">
        <v>71</v>
      </c>
    </row>
    <row r="248" spans="1:18">
      <c r="A248">
        <v>141</v>
      </c>
      <c r="B248" t="s">
        <v>12</v>
      </c>
      <c r="D248" s="30" t="s">
        <v>71</v>
      </c>
      <c r="E248" s="30" t="s">
        <v>71</v>
      </c>
      <c r="F248" s="31" t="s">
        <v>71</v>
      </c>
      <c r="G248" s="31" t="s">
        <v>71</v>
      </c>
      <c r="H248" s="31" t="s">
        <v>71</v>
      </c>
      <c r="I248" s="31" t="s">
        <v>71</v>
      </c>
      <c r="J248" s="30" t="s">
        <v>71</v>
      </c>
      <c r="K248" s="31" t="s">
        <v>71</v>
      </c>
      <c r="M248" s="30" t="s">
        <v>71</v>
      </c>
    </row>
    <row r="249" spans="1:18">
      <c r="A249">
        <v>141</v>
      </c>
      <c r="B249" t="s">
        <v>12</v>
      </c>
      <c r="D249" s="30" t="s">
        <v>71</v>
      </c>
      <c r="E249" s="30" t="s">
        <v>71</v>
      </c>
      <c r="F249" s="31" t="s">
        <v>71</v>
      </c>
      <c r="G249" s="31" t="s">
        <v>71</v>
      </c>
      <c r="H249" s="31" t="s">
        <v>71</v>
      </c>
      <c r="I249" s="31" t="s">
        <v>71</v>
      </c>
      <c r="J249" s="30" t="s">
        <v>71</v>
      </c>
      <c r="K249" s="31" t="s">
        <v>71</v>
      </c>
      <c r="M249" s="30" t="s">
        <v>71</v>
      </c>
    </row>
    <row r="250" spans="1:18">
      <c r="A250">
        <v>141</v>
      </c>
      <c r="B250" t="s">
        <v>12</v>
      </c>
      <c r="D250" s="30" t="s">
        <v>71</v>
      </c>
      <c r="E250" s="30" t="s">
        <v>71</v>
      </c>
      <c r="F250" s="31" t="s">
        <v>71</v>
      </c>
      <c r="G250" s="31" t="s">
        <v>71</v>
      </c>
      <c r="H250" s="31" t="s">
        <v>71</v>
      </c>
      <c r="I250" s="31" t="s">
        <v>71</v>
      </c>
      <c r="J250" s="30" t="s">
        <v>71</v>
      </c>
      <c r="K250" s="31" t="s">
        <v>71</v>
      </c>
      <c r="M250" s="30" t="s">
        <v>71</v>
      </c>
    </row>
    <row r="251" spans="1:18">
      <c r="A251" s="30" t="s">
        <v>71</v>
      </c>
      <c r="B251" s="30" t="s">
        <v>71</v>
      </c>
      <c r="C251" s="30" t="s">
        <v>71</v>
      </c>
      <c r="D251" s="30" t="s">
        <v>71</v>
      </c>
      <c r="E251" s="30" t="s">
        <v>71</v>
      </c>
      <c r="F251" s="31" t="s">
        <v>71</v>
      </c>
      <c r="G251" s="30" t="s">
        <v>71</v>
      </c>
      <c r="H251" s="30" t="s">
        <v>71</v>
      </c>
      <c r="I251" s="30" t="s">
        <v>71</v>
      </c>
      <c r="J251" s="30" t="s">
        <v>71</v>
      </c>
      <c r="K251" s="30" t="s">
        <v>71</v>
      </c>
      <c r="M251" s="30" t="s">
        <v>71</v>
      </c>
    </row>
    <row r="252" spans="1:18">
      <c r="A252">
        <v>142</v>
      </c>
      <c r="B252" t="s">
        <v>17</v>
      </c>
      <c r="J252" s="10">
        <v>17</v>
      </c>
      <c r="O252" t="s">
        <v>74</v>
      </c>
      <c r="P252" t="s">
        <v>74</v>
      </c>
      <c r="Q252" t="s">
        <v>74</v>
      </c>
      <c r="R252" t="s">
        <v>74</v>
      </c>
    </row>
    <row r="253" spans="1:18">
      <c r="A253">
        <v>142</v>
      </c>
      <c r="B253" t="s">
        <v>17</v>
      </c>
      <c r="D253" s="30" t="s">
        <v>71</v>
      </c>
      <c r="E253" s="31" t="s">
        <v>71</v>
      </c>
      <c r="F253" s="31" t="s">
        <v>71</v>
      </c>
      <c r="G253" s="31" t="s">
        <v>71</v>
      </c>
      <c r="H253" s="31" t="s">
        <v>71</v>
      </c>
      <c r="I253" s="31" t="s">
        <v>71</v>
      </c>
      <c r="J253" s="30" t="s">
        <v>71</v>
      </c>
      <c r="K253" s="31" t="s">
        <v>71</v>
      </c>
      <c r="M253" s="30" t="s">
        <v>71</v>
      </c>
    </row>
    <row r="254" spans="1:18">
      <c r="A254">
        <v>142</v>
      </c>
      <c r="B254" t="s">
        <v>17</v>
      </c>
      <c r="D254" s="30" t="s">
        <v>71</v>
      </c>
      <c r="E254" s="30" t="s">
        <v>71</v>
      </c>
      <c r="F254" s="31" t="s">
        <v>71</v>
      </c>
      <c r="G254" s="31" t="s">
        <v>71</v>
      </c>
      <c r="H254" s="31" t="s">
        <v>71</v>
      </c>
      <c r="I254" s="31" t="s">
        <v>71</v>
      </c>
      <c r="J254" s="30" t="s">
        <v>71</v>
      </c>
      <c r="K254" s="31" t="s">
        <v>71</v>
      </c>
      <c r="M254" s="30" t="s">
        <v>71</v>
      </c>
    </row>
    <row r="255" spans="1:18">
      <c r="A255">
        <v>142</v>
      </c>
      <c r="B255" t="s">
        <v>17</v>
      </c>
      <c r="D255" s="30" t="s">
        <v>71</v>
      </c>
      <c r="E255" s="30" t="s">
        <v>71</v>
      </c>
      <c r="F255" s="31" t="s">
        <v>71</v>
      </c>
      <c r="G255" s="31" t="s">
        <v>71</v>
      </c>
      <c r="H255" s="31" t="s">
        <v>71</v>
      </c>
      <c r="I255" s="31" t="s">
        <v>71</v>
      </c>
      <c r="J255" s="30" t="s">
        <v>71</v>
      </c>
      <c r="K255" s="31" t="s">
        <v>71</v>
      </c>
      <c r="M255" s="30" t="s">
        <v>71</v>
      </c>
    </row>
    <row r="256" spans="1:18">
      <c r="A256">
        <v>142</v>
      </c>
      <c r="B256" t="s">
        <v>17</v>
      </c>
      <c r="D256" s="30" t="s">
        <v>71</v>
      </c>
      <c r="E256" s="30" t="s">
        <v>71</v>
      </c>
      <c r="F256" s="31" t="s">
        <v>71</v>
      </c>
      <c r="G256" s="31" t="s">
        <v>71</v>
      </c>
      <c r="H256" s="31" t="s">
        <v>71</v>
      </c>
      <c r="I256" s="31" t="s">
        <v>71</v>
      </c>
      <c r="J256" s="30" t="s">
        <v>71</v>
      </c>
      <c r="K256" s="31" t="s">
        <v>71</v>
      </c>
      <c r="M256" s="30" t="s">
        <v>71</v>
      </c>
    </row>
    <row r="257" spans="1:18">
      <c r="A257" s="30" t="s">
        <v>71</v>
      </c>
      <c r="B257" s="30" t="s">
        <v>71</v>
      </c>
      <c r="C257" s="30" t="s">
        <v>71</v>
      </c>
      <c r="D257" s="30" t="s">
        <v>71</v>
      </c>
      <c r="E257" s="30" t="s">
        <v>71</v>
      </c>
      <c r="F257" s="31" t="s">
        <v>71</v>
      </c>
      <c r="G257" s="30" t="s">
        <v>71</v>
      </c>
      <c r="H257" s="30" t="s">
        <v>71</v>
      </c>
      <c r="I257" s="30" t="s">
        <v>71</v>
      </c>
      <c r="J257" s="30" t="s">
        <v>71</v>
      </c>
      <c r="K257" s="30" t="s">
        <v>71</v>
      </c>
      <c r="M257" s="30" t="s">
        <v>71</v>
      </c>
    </row>
    <row r="258" spans="1:18">
      <c r="A258">
        <v>143</v>
      </c>
      <c r="B258" t="s">
        <v>19</v>
      </c>
      <c r="J258" s="10">
        <v>17</v>
      </c>
      <c r="O258" t="s">
        <v>74</v>
      </c>
      <c r="P258" t="s">
        <v>74</v>
      </c>
      <c r="Q258" t="s">
        <v>74</v>
      </c>
      <c r="R258" t="s">
        <v>74</v>
      </c>
    </row>
    <row r="259" spans="1:18">
      <c r="A259">
        <v>143</v>
      </c>
      <c r="B259" t="s">
        <v>19</v>
      </c>
      <c r="D259" s="30" t="s">
        <v>71</v>
      </c>
      <c r="E259" s="31" t="s">
        <v>71</v>
      </c>
      <c r="F259" s="31" t="s">
        <v>71</v>
      </c>
      <c r="G259" s="31" t="s">
        <v>71</v>
      </c>
      <c r="H259" s="31" t="s">
        <v>71</v>
      </c>
      <c r="I259" s="30" t="s">
        <v>71</v>
      </c>
      <c r="J259" s="30" t="s">
        <v>71</v>
      </c>
      <c r="K259" s="30" t="s">
        <v>71</v>
      </c>
      <c r="M259" s="30" t="s">
        <v>71</v>
      </c>
    </row>
    <row r="260" spans="1:18">
      <c r="A260">
        <v>143</v>
      </c>
      <c r="B260" t="s">
        <v>19</v>
      </c>
      <c r="D260" s="30" t="s">
        <v>71</v>
      </c>
      <c r="E260" s="30" t="s">
        <v>71</v>
      </c>
      <c r="F260" s="31" t="s">
        <v>71</v>
      </c>
      <c r="G260" s="31" t="s">
        <v>71</v>
      </c>
      <c r="H260" s="31" t="s">
        <v>71</v>
      </c>
      <c r="I260" s="30" t="s">
        <v>71</v>
      </c>
      <c r="J260" s="30" t="s">
        <v>71</v>
      </c>
      <c r="K260" s="30" t="s">
        <v>71</v>
      </c>
      <c r="M260" s="30" t="s">
        <v>71</v>
      </c>
    </row>
    <row r="261" spans="1:18">
      <c r="A261">
        <v>143</v>
      </c>
      <c r="B261" t="s">
        <v>19</v>
      </c>
      <c r="D261" s="30" t="s">
        <v>71</v>
      </c>
      <c r="E261" s="30" t="s">
        <v>71</v>
      </c>
      <c r="F261" s="31" t="s">
        <v>71</v>
      </c>
      <c r="G261" s="31" t="s">
        <v>71</v>
      </c>
      <c r="H261" s="31" t="s">
        <v>71</v>
      </c>
      <c r="I261" s="30" t="s">
        <v>71</v>
      </c>
      <c r="J261" s="30" t="s">
        <v>71</v>
      </c>
      <c r="K261" s="30" t="s">
        <v>71</v>
      </c>
      <c r="M261" s="30" t="s">
        <v>71</v>
      </c>
    </row>
    <row r="262" spans="1:18">
      <c r="A262">
        <v>143</v>
      </c>
      <c r="B262" t="s">
        <v>19</v>
      </c>
      <c r="D262" s="30" t="s">
        <v>71</v>
      </c>
      <c r="E262" s="30" t="s">
        <v>71</v>
      </c>
      <c r="F262" s="31" t="s">
        <v>71</v>
      </c>
      <c r="G262" s="31" t="s">
        <v>71</v>
      </c>
      <c r="H262" s="31" t="s">
        <v>71</v>
      </c>
      <c r="I262" s="30" t="s">
        <v>71</v>
      </c>
      <c r="J262" s="30" t="s">
        <v>71</v>
      </c>
      <c r="K262" s="30" t="s">
        <v>71</v>
      </c>
      <c r="M262" s="30" t="s">
        <v>71</v>
      </c>
    </row>
    <row r="263" spans="1:18">
      <c r="A263" s="30" t="s">
        <v>71</v>
      </c>
      <c r="B263" s="30" t="s">
        <v>71</v>
      </c>
      <c r="C263" s="30" t="s">
        <v>71</v>
      </c>
      <c r="D263" s="30" t="s">
        <v>71</v>
      </c>
      <c r="E263" s="30" t="s">
        <v>71</v>
      </c>
      <c r="F263" s="31" t="s">
        <v>71</v>
      </c>
      <c r="G263" s="30" t="s">
        <v>71</v>
      </c>
      <c r="H263" s="30" t="s">
        <v>71</v>
      </c>
      <c r="I263" s="30" t="s">
        <v>71</v>
      </c>
      <c r="J263" s="30" t="s">
        <v>71</v>
      </c>
      <c r="K263" s="30" t="s">
        <v>71</v>
      </c>
      <c r="M263" s="30" t="s">
        <v>71</v>
      </c>
    </row>
    <row r="264" spans="1:18">
      <c r="A264">
        <v>144</v>
      </c>
      <c r="B264" t="s">
        <v>22</v>
      </c>
      <c r="J264" s="10">
        <v>17</v>
      </c>
      <c r="O264" t="s">
        <v>74</v>
      </c>
      <c r="P264" t="s">
        <v>74</v>
      </c>
      <c r="Q264" t="s">
        <v>74</v>
      </c>
      <c r="R264" t="s">
        <v>74</v>
      </c>
    </row>
    <row r="265" spans="1:18">
      <c r="A265">
        <v>144</v>
      </c>
      <c r="B265" t="s">
        <v>22</v>
      </c>
      <c r="D265" s="30" t="s">
        <v>71</v>
      </c>
      <c r="E265" s="31" t="s">
        <v>71</v>
      </c>
      <c r="F265" s="31" t="s">
        <v>71</v>
      </c>
      <c r="G265" s="31" t="s">
        <v>71</v>
      </c>
      <c r="H265" s="31" t="s">
        <v>71</v>
      </c>
      <c r="I265" s="30" t="s">
        <v>71</v>
      </c>
      <c r="J265" s="30" t="s">
        <v>71</v>
      </c>
      <c r="K265" s="30" t="s">
        <v>71</v>
      </c>
      <c r="M265" s="30" t="s">
        <v>71</v>
      </c>
    </row>
    <row r="266" spans="1:18">
      <c r="A266">
        <v>144</v>
      </c>
      <c r="B266" t="s">
        <v>22</v>
      </c>
      <c r="D266" s="30" t="s">
        <v>71</v>
      </c>
      <c r="E266" s="30" t="s">
        <v>71</v>
      </c>
      <c r="F266" s="31" t="s">
        <v>71</v>
      </c>
      <c r="G266" s="31" t="s">
        <v>71</v>
      </c>
      <c r="H266" s="31" t="s">
        <v>71</v>
      </c>
      <c r="I266" s="30" t="s">
        <v>71</v>
      </c>
      <c r="J266" s="30" t="s">
        <v>71</v>
      </c>
      <c r="K266" s="30" t="s">
        <v>71</v>
      </c>
      <c r="M266" s="30" t="s">
        <v>71</v>
      </c>
    </row>
    <row r="267" spans="1:18">
      <c r="A267">
        <v>144</v>
      </c>
      <c r="B267" t="s">
        <v>22</v>
      </c>
      <c r="D267" s="30" t="s">
        <v>71</v>
      </c>
      <c r="E267" s="30" t="s">
        <v>71</v>
      </c>
      <c r="F267" s="31" t="s">
        <v>71</v>
      </c>
      <c r="G267" s="31" t="s">
        <v>71</v>
      </c>
      <c r="H267" s="31" t="s">
        <v>71</v>
      </c>
      <c r="I267" s="30" t="s">
        <v>71</v>
      </c>
      <c r="J267" s="30" t="s">
        <v>71</v>
      </c>
      <c r="K267" s="30" t="s">
        <v>71</v>
      </c>
      <c r="M267" s="30" t="s">
        <v>71</v>
      </c>
    </row>
    <row r="268" spans="1:18">
      <c r="A268">
        <v>144</v>
      </c>
      <c r="B268" t="s">
        <v>22</v>
      </c>
      <c r="D268" s="30" t="s">
        <v>71</v>
      </c>
      <c r="E268" s="30" t="s">
        <v>71</v>
      </c>
      <c r="F268" s="31" t="s">
        <v>71</v>
      </c>
      <c r="G268" s="31" t="s">
        <v>71</v>
      </c>
      <c r="H268" s="31" t="s">
        <v>71</v>
      </c>
      <c r="I268" s="30" t="s">
        <v>71</v>
      </c>
      <c r="J268" s="30" t="s">
        <v>71</v>
      </c>
      <c r="K268" s="30" t="s">
        <v>71</v>
      </c>
      <c r="M268" s="30" t="s">
        <v>71</v>
      </c>
    </row>
    <row r="269" spans="1:18">
      <c r="A269" s="30" t="s">
        <v>71</v>
      </c>
      <c r="B269" s="30" t="s">
        <v>71</v>
      </c>
      <c r="C269" s="30" t="s">
        <v>71</v>
      </c>
      <c r="D269" s="30" t="s">
        <v>71</v>
      </c>
      <c r="E269" s="30" t="s">
        <v>71</v>
      </c>
      <c r="F269" s="31" t="s">
        <v>71</v>
      </c>
      <c r="G269" s="31" t="s">
        <v>71</v>
      </c>
      <c r="H269" s="31" t="s">
        <v>71</v>
      </c>
      <c r="I269" s="30" t="s">
        <v>71</v>
      </c>
      <c r="J269" s="30" t="s">
        <v>71</v>
      </c>
      <c r="K269" s="30" t="s">
        <v>71</v>
      </c>
      <c r="M269" s="30" t="s">
        <v>71</v>
      </c>
    </row>
    <row r="270" spans="1:18">
      <c r="A270">
        <v>145</v>
      </c>
      <c r="B270" t="s">
        <v>12</v>
      </c>
      <c r="J270" s="10">
        <v>17</v>
      </c>
      <c r="O270" t="s">
        <v>74</v>
      </c>
      <c r="P270" t="s">
        <v>74</v>
      </c>
      <c r="Q270" t="s">
        <v>74</v>
      </c>
      <c r="R270" t="s">
        <v>74</v>
      </c>
    </row>
    <row r="271" spans="1:18">
      <c r="A271">
        <v>145</v>
      </c>
      <c r="B271" t="s">
        <v>12</v>
      </c>
      <c r="D271" s="30" t="s">
        <v>71</v>
      </c>
      <c r="E271" s="31" t="s">
        <v>71</v>
      </c>
      <c r="F271" s="31" t="s">
        <v>71</v>
      </c>
      <c r="G271" s="31" t="s">
        <v>71</v>
      </c>
      <c r="H271" s="31" t="s">
        <v>71</v>
      </c>
      <c r="I271" s="30" t="s">
        <v>71</v>
      </c>
      <c r="J271" s="30" t="s">
        <v>71</v>
      </c>
      <c r="K271" s="30" t="s">
        <v>71</v>
      </c>
      <c r="M271" s="30" t="s">
        <v>71</v>
      </c>
    </row>
    <row r="272" spans="1:18">
      <c r="A272">
        <v>145</v>
      </c>
      <c r="B272" t="s">
        <v>12</v>
      </c>
      <c r="D272" s="30" t="s">
        <v>71</v>
      </c>
      <c r="E272" s="30" t="s">
        <v>71</v>
      </c>
      <c r="F272" s="31" t="s">
        <v>71</v>
      </c>
      <c r="G272" s="31" t="s">
        <v>71</v>
      </c>
      <c r="H272" s="31" t="s">
        <v>71</v>
      </c>
      <c r="I272" s="30" t="s">
        <v>71</v>
      </c>
      <c r="J272" s="30" t="s">
        <v>71</v>
      </c>
      <c r="K272" s="30" t="s">
        <v>71</v>
      </c>
      <c r="M272" s="30" t="s">
        <v>71</v>
      </c>
    </row>
    <row r="273" spans="1:18">
      <c r="A273">
        <v>145</v>
      </c>
      <c r="B273" t="s">
        <v>12</v>
      </c>
      <c r="D273" s="30" t="s">
        <v>71</v>
      </c>
      <c r="E273" s="30" t="s">
        <v>71</v>
      </c>
      <c r="F273" s="31" t="s">
        <v>71</v>
      </c>
      <c r="G273" s="31" t="s">
        <v>71</v>
      </c>
      <c r="H273" s="31" t="s">
        <v>71</v>
      </c>
      <c r="I273" s="30" t="s">
        <v>71</v>
      </c>
      <c r="J273" s="30" t="s">
        <v>71</v>
      </c>
      <c r="K273" s="30" t="s">
        <v>71</v>
      </c>
      <c r="M273" s="30" t="s">
        <v>71</v>
      </c>
    </row>
    <row r="274" spans="1:18">
      <c r="A274">
        <v>145</v>
      </c>
      <c r="B274" t="s">
        <v>12</v>
      </c>
      <c r="D274" s="30" t="s">
        <v>71</v>
      </c>
      <c r="E274" s="30" t="s">
        <v>71</v>
      </c>
      <c r="F274" s="31" t="s">
        <v>71</v>
      </c>
      <c r="G274" s="31" t="s">
        <v>71</v>
      </c>
      <c r="H274" s="31" t="s">
        <v>71</v>
      </c>
      <c r="I274" s="30" t="s">
        <v>71</v>
      </c>
      <c r="J274" s="30" t="s">
        <v>71</v>
      </c>
      <c r="K274" s="30" t="s">
        <v>71</v>
      </c>
      <c r="M274" s="30" t="s">
        <v>71</v>
      </c>
    </row>
    <row r="275" spans="1:18">
      <c r="A275" s="30" t="s">
        <v>71</v>
      </c>
      <c r="B275" s="30" t="s">
        <v>71</v>
      </c>
      <c r="C275" s="30" t="s">
        <v>71</v>
      </c>
      <c r="D275" s="30" t="s">
        <v>71</v>
      </c>
      <c r="E275" s="30" t="s">
        <v>71</v>
      </c>
      <c r="F275" s="31" t="s">
        <v>71</v>
      </c>
      <c r="G275" s="31" t="s">
        <v>71</v>
      </c>
      <c r="H275" s="31" t="s">
        <v>71</v>
      </c>
      <c r="I275" s="30" t="s">
        <v>71</v>
      </c>
      <c r="J275" s="30" t="s">
        <v>71</v>
      </c>
      <c r="K275" s="30" t="s">
        <v>71</v>
      </c>
      <c r="M275" s="30" t="s">
        <v>71</v>
      </c>
    </row>
    <row r="276" spans="1:18">
      <c r="A276">
        <v>146</v>
      </c>
      <c r="B276" t="s">
        <v>17</v>
      </c>
      <c r="J276" s="10">
        <v>17</v>
      </c>
      <c r="O276" t="s">
        <v>74</v>
      </c>
      <c r="P276" t="s">
        <v>74</v>
      </c>
      <c r="Q276" t="s">
        <v>74</v>
      </c>
      <c r="R276" t="s">
        <v>74</v>
      </c>
    </row>
    <row r="277" spans="1:18">
      <c r="A277">
        <v>146</v>
      </c>
      <c r="B277" t="s">
        <v>17</v>
      </c>
      <c r="D277" s="30" t="s">
        <v>71</v>
      </c>
      <c r="E277" s="31" t="s">
        <v>71</v>
      </c>
      <c r="F277" s="31" t="s">
        <v>71</v>
      </c>
      <c r="G277" s="31" t="s">
        <v>71</v>
      </c>
      <c r="H277" s="31" t="s">
        <v>71</v>
      </c>
      <c r="I277" s="30" t="s">
        <v>71</v>
      </c>
      <c r="J277" s="30" t="s">
        <v>71</v>
      </c>
      <c r="K277" s="30" t="s">
        <v>71</v>
      </c>
      <c r="M277" s="30" t="s">
        <v>71</v>
      </c>
    </row>
    <row r="278" spans="1:18">
      <c r="A278">
        <v>146</v>
      </c>
      <c r="B278" t="s">
        <v>17</v>
      </c>
      <c r="D278" s="30" t="s">
        <v>71</v>
      </c>
      <c r="E278" s="30" t="s">
        <v>71</v>
      </c>
      <c r="F278" s="31" t="s">
        <v>71</v>
      </c>
      <c r="G278" s="31" t="s">
        <v>71</v>
      </c>
      <c r="H278" s="31" t="s">
        <v>71</v>
      </c>
      <c r="I278" s="30" t="s">
        <v>71</v>
      </c>
      <c r="J278" s="30" t="s">
        <v>71</v>
      </c>
      <c r="K278" s="30" t="s">
        <v>71</v>
      </c>
      <c r="M278" s="30" t="s">
        <v>71</v>
      </c>
    </row>
    <row r="279" spans="1:18">
      <c r="A279">
        <v>146</v>
      </c>
      <c r="B279" t="s">
        <v>17</v>
      </c>
      <c r="D279" s="30" t="s">
        <v>71</v>
      </c>
      <c r="E279" s="30" t="s">
        <v>71</v>
      </c>
      <c r="F279" s="31" t="s">
        <v>71</v>
      </c>
      <c r="G279" s="31" t="s">
        <v>71</v>
      </c>
      <c r="H279" s="31" t="s">
        <v>71</v>
      </c>
      <c r="I279" s="30" t="s">
        <v>71</v>
      </c>
      <c r="J279" s="30" t="s">
        <v>71</v>
      </c>
      <c r="K279" s="30" t="s">
        <v>71</v>
      </c>
      <c r="M279" s="30" t="s">
        <v>71</v>
      </c>
    </row>
    <row r="280" spans="1:18">
      <c r="A280">
        <v>146</v>
      </c>
      <c r="B280" t="s">
        <v>17</v>
      </c>
      <c r="D280" s="30" t="s">
        <v>71</v>
      </c>
      <c r="E280" s="30" t="s">
        <v>71</v>
      </c>
      <c r="F280" s="31" t="s">
        <v>71</v>
      </c>
      <c r="G280" s="31" t="s">
        <v>71</v>
      </c>
      <c r="H280" s="31" t="s">
        <v>71</v>
      </c>
      <c r="I280" s="30" t="s">
        <v>71</v>
      </c>
      <c r="J280" s="30" t="s">
        <v>71</v>
      </c>
      <c r="K280" s="30" t="s">
        <v>71</v>
      </c>
      <c r="M280" s="30" t="s">
        <v>71</v>
      </c>
    </row>
    <row r="281" spans="1:18">
      <c r="A281" s="30" t="s">
        <v>71</v>
      </c>
      <c r="B281" s="30" t="s">
        <v>71</v>
      </c>
      <c r="C281" s="30" t="s">
        <v>71</v>
      </c>
      <c r="D281" s="30" t="s">
        <v>71</v>
      </c>
      <c r="E281" s="30" t="s">
        <v>71</v>
      </c>
      <c r="F281" s="31" t="s">
        <v>71</v>
      </c>
      <c r="G281" s="31" t="s">
        <v>71</v>
      </c>
      <c r="H281" s="31" t="s">
        <v>71</v>
      </c>
      <c r="I281" s="30" t="s">
        <v>71</v>
      </c>
      <c r="J281" s="30" t="s">
        <v>71</v>
      </c>
      <c r="K281" s="30" t="s">
        <v>71</v>
      </c>
      <c r="M281" s="30" t="s">
        <v>71</v>
      </c>
    </row>
    <row r="282" spans="1:18">
      <c r="A282">
        <v>147</v>
      </c>
      <c r="B282" t="s">
        <v>19</v>
      </c>
      <c r="J282" s="10">
        <v>17</v>
      </c>
      <c r="O282" t="s">
        <v>74</v>
      </c>
      <c r="P282" t="s">
        <v>74</v>
      </c>
      <c r="Q282" t="s">
        <v>74</v>
      </c>
      <c r="R282" t="s">
        <v>74</v>
      </c>
    </row>
    <row r="283" spans="1:18">
      <c r="A283">
        <v>147</v>
      </c>
      <c r="B283" t="s">
        <v>19</v>
      </c>
      <c r="D283" s="30" t="s">
        <v>71</v>
      </c>
      <c r="E283" s="31" t="s">
        <v>71</v>
      </c>
      <c r="F283" s="31" t="s">
        <v>71</v>
      </c>
      <c r="G283" s="31" t="s">
        <v>71</v>
      </c>
      <c r="H283" s="31" t="s">
        <v>71</v>
      </c>
      <c r="I283" s="30" t="s">
        <v>71</v>
      </c>
      <c r="J283" s="30" t="s">
        <v>71</v>
      </c>
      <c r="K283" s="30" t="s">
        <v>71</v>
      </c>
      <c r="M283" s="30" t="s">
        <v>71</v>
      </c>
    </row>
    <row r="284" spans="1:18">
      <c r="A284">
        <v>147</v>
      </c>
      <c r="B284" t="s">
        <v>19</v>
      </c>
      <c r="D284" s="30" t="s">
        <v>71</v>
      </c>
      <c r="E284" s="30" t="s">
        <v>71</v>
      </c>
      <c r="F284" s="31" t="s">
        <v>71</v>
      </c>
      <c r="G284" s="31" t="s">
        <v>71</v>
      </c>
      <c r="H284" s="31" t="s">
        <v>71</v>
      </c>
      <c r="I284" s="30" t="s">
        <v>71</v>
      </c>
      <c r="J284" s="30" t="s">
        <v>71</v>
      </c>
      <c r="K284" s="30" t="s">
        <v>71</v>
      </c>
      <c r="M284" s="30" t="s">
        <v>71</v>
      </c>
    </row>
    <row r="285" spans="1:18">
      <c r="A285">
        <v>147</v>
      </c>
      <c r="B285" t="s">
        <v>19</v>
      </c>
      <c r="D285" s="30" t="s">
        <v>71</v>
      </c>
      <c r="E285" s="30" t="s">
        <v>71</v>
      </c>
      <c r="F285" s="31" t="s">
        <v>71</v>
      </c>
      <c r="G285" s="31" t="s">
        <v>71</v>
      </c>
      <c r="H285" s="31" t="s">
        <v>71</v>
      </c>
      <c r="I285" s="30" t="s">
        <v>71</v>
      </c>
      <c r="J285" s="30" t="s">
        <v>71</v>
      </c>
      <c r="K285" s="30" t="s">
        <v>71</v>
      </c>
      <c r="M285" s="30" t="s">
        <v>71</v>
      </c>
    </row>
    <row r="286" spans="1:18">
      <c r="A286">
        <v>147</v>
      </c>
      <c r="B286" t="s">
        <v>19</v>
      </c>
      <c r="D286" s="30" t="s">
        <v>71</v>
      </c>
      <c r="E286" s="30" t="s">
        <v>71</v>
      </c>
      <c r="F286" s="31" t="s">
        <v>71</v>
      </c>
      <c r="G286" s="31" t="s">
        <v>71</v>
      </c>
      <c r="H286" s="31" t="s">
        <v>71</v>
      </c>
      <c r="I286" s="30" t="s">
        <v>71</v>
      </c>
      <c r="J286" s="30" t="s">
        <v>71</v>
      </c>
      <c r="K286" s="30" t="s">
        <v>71</v>
      </c>
      <c r="M286" s="30" t="s">
        <v>71</v>
      </c>
    </row>
    <row r="287" spans="1:18">
      <c r="A287" s="30" t="s">
        <v>71</v>
      </c>
      <c r="B287" s="30" t="s">
        <v>71</v>
      </c>
      <c r="C287" s="30" t="s">
        <v>71</v>
      </c>
      <c r="D287" s="30" t="s">
        <v>71</v>
      </c>
      <c r="E287" s="30" t="s">
        <v>71</v>
      </c>
      <c r="F287" s="31" t="s">
        <v>71</v>
      </c>
      <c r="G287" s="31" t="s">
        <v>71</v>
      </c>
      <c r="H287" s="31" t="s">
        <v>71</v>
      </c>
      <c r="I287" s="30" t="s">
        <v>71</v>
      </c>
      <c r="J287" s="30" t="s">
        <v>71</v>
      </c>
      <c r="K287" s="30" t="s">
        <v>71</v>
      </c>
      <c r="M287" s="30" t="s">
        <v>71</v>
      </c>
    </row>
    <row r="288" spans="1:18">
      <c r="A288">
        <v>148</v>
      </c>
      <c r="B288" t="s">
        <v>22</v>
      </c>
      <c r="J288" s="10">
        <v>17</v>
      </c>
      <c r="O288" t="s">
        <v>74</v>
      </c>
      <c r="P288" t="s">
        <v>74</v>
      </c>
      <c r="Q288" t="s">
        <v>74</v>
      </c>
      <c r="R288" t="s">
        <v>74</v>
      </c>
    </row>
    <row r="289" spans="1:13">
      <c r="A289">
        <v>148</v>
      </c>
      <c r="B289" t="s">
        <v>22</v>
      </c>
      <c r="D289" s="30" t="s">
        <v>71</v>
      </c>
      <c r="E289" s="31" t="s">
        <v>71</v>
      </c>
      <c r="F289" s="31" t="s">
        <v>71</v>
      </c>
      <c r="G289" s="31" t="s">
        <v>71</v>
      </c>
      <c r="H289" s="31" t="s">
        <v>71</v>
      </c>
      <c r="I289" s="30" t="s">
        <v>71</v>
      </c>
      <c r="J289" s="30" t="s">
        <v>71</v>
      </c>
      <c r="K289" s="30" t="s">
        <v>71</v>
      </c>
      <c r="M289" s="30" t="s">
        <v>71</v>
      </c>
    </row>
    <row r="290" spans="1:13">
      <c r="A290">
        <v>148</v>
      </c>
      <c r="B290" t="s">
        <v>22</v>
      </c>
      <c r="D290" s="30" t="s">
        <v>71</v>
      </c>
      <c r="E290" s="30" t="s">
        <v>71</v>
      </c>
      <c r="F290" s="31" t="s">
        <v>71</v>
      </c>
      <c r="G290" s="31" t="s">
        <v>71</v>
      </c>
      <c r="H290" s="31" t="s">
        <v>71</v>
      </c>
      <c r="I290" s="30" t="s">
        <v>71</v>
      </c>
      <c r="J290" s="30" t="s">
        <v>71</v>
      </c>
      <c r="K290" s="30" t="s">
        <v>71</v>
      </c>
      <c r="M290" s="30" t="s">
        <v>71</v>
      </c>
    </row>
    <row r="291" spans="1:13">
      <c r="A291">
        <v>148</v>
      </c>
      <c r="B291" t="s">
        <v>22</v>
      </c>
      <c r="D291" s="30" t="s">
        <v>71</v>
      </c>
      <c r="E291" s="30" t="s">
        <v>71</v>
      </c>
      <c r="F291" s="31" t="s">
        <v>71</v>
      </c>
      <c r="G291" s="31" t="s">
        <v>71</v>
      </c>
      <c r="H291" s="31" t="s">
        <v>71</v>
      </c>
      <c r="I291" s="30" t="s">
        <v>71</v>
      </c>
      <c r="J291" s="30" t="s">
        <v>71</v>
      </c>
      <c r="K291" s="30" t="s">
        <v>71</v>
      </c>
      <c r="M291" s="30" t="s">
        <v>71</v>
      </c>
    </row>
    <row r="292" spans="1:13">
      <c r="A292">
        <v>148</v>
      </c>
      <c r="B292" t="s">
        <v>22</v>
      </c>
      <c r="D292" s="30" t="s">
        <v>71</v>
      </c>
      <c r="E292" s="30" t="s">
        <v>71</v>
      </c>
      <c r="F292" s="31" t="s">
        <v>71</v>
      </c>
      <c r="G292" s="31" t="s">
        <v>71</v>
      </c>
      <c r="H292" s="31" t="s">
        <v>71</v>
      </c>
      <c r="I292" s="30" t="s">
        <v>71</v>
      </c>
      <c r="J292" s="30" t="s">
        <v>71</v>
      </c>
      <c r="K292" s="30" t="s">
        <v>71</v>
      </c>
      <c r="M292" s="30" t="s">
        <v>71</v>
      </c>
    </row>
    <row r="293" spans="1:13">
      <c r="A293" s="30" t="s">
        <v>71</v>
      </c>
      <c r="B293" s="30" t="s">
        <v>71</v>
      </c>
      <c r="C293" s="30" t="s">
        <v>71</v>
      </c>
      <c r="D293" s="30" t="s">
        <v>71</v>
      </c>
      <c r="E293" s="30" t="s">
        <v>71</v>
      </c>
      <c r="F293" s="30" t="s">
        <v>71</v>
      </c>
      <c r="G293" s="30" t="s">
        <v>71</v>
      </c>
      <c r="H293" s="30" t="s">
        <v>71</v>
      </c>
      <c r="I293" s="30" t="s">
        <v>71</v>
      </c>
      <c r="J293" s="30" t="s">
        <v>71</v>
      </c>
      <c r="K293" s="30" t="s">
        <v>71</v>
      </c>
      <c r="M293" s="30" t="s">
        <v>71</v>
      </c>
    </row>
  </sheetData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4586DE-72D4-4ACE-9274-B22CD575ED13}">
  <dimension ref="A1:T292"/>
  <sheetViews>
    <sheetView workbookViewId="0">
      <selection activeCell="Y24" sqref="Y24"/>
    </sheetView>
  </sheetViews>
  <sheetFormatPr defaultRowHeight="12.75"/>
  <sheetData>
    <row r="1" spans="1:20">
      <c r="A1" t="s">
        <v>0</v>
      </c>
    </row>
    <row r="2" spans="1:20">
      <c r="A2" s="20">
        <v>45037</v>
      </c>
    </row>
    <row r="3" spans="1:20">
      <c r="A3" s="21" t="s">
        <v>1</v>
      </c>
      <c r="B3" s="22"/>
      <c r="E3" s="22" t="s">
        <v>2</v>
      </c>
      <c r="F3" s="22" t="s">
        <v>3</v>
      </c>
      <c r="G3" s="22" t="s">
        <v>4</v>
      </c>
      <c r="H3" s="22" t="s">
        <v>5</v>
      </c>
      <c r="I3" s="22" t="s">
        <v>6</v>
      </c>
      <c r="J3" s="23" t="s">
        <v>1</v>
      </c>
      <c r="K3" s="24"/>
    </row>
    <row r="4" spans="1:20">
      <c r="A4" s="25" t="s">
        <v>7</v>
      </c>
      <c r="B4" s="26" t="s">
        <v>71</v>
      </c>
      <c r="C4" s="26" t="s">
        <v>8</v>
      </c>
      <c r="D4" s="26" t="s">
        <v>9</v>
      </c>
      <c r="E4" s="26" t="s">
        <v>71</v>
      </c>
      <c r="F4" s="26" t="s">
        <v>71</v>
      </c>
      <c r="G4" s="26" t="s">
        <v>71</v>
      </c>
      <c r="H4" s="26" t="s">
        <v>71</v>
      </c>
      <c r="I4" s="26" t="s">
        <v>71</v>
      </c>
      <c r="J4" s="27" t="s">
        <v>10</v>
      </c>
      <c r="K4" s="32" t="s">
        <v>88</v>
      </c>
      <c r="R4" t="s">
        <v>9</v>
      </c>
      <c r="S4" t="s">
        <v>6</v>
      </c>
      <c r="T4" t="s">
        <v>10</v>
      </c>
    </row>
    <row r="5" spans="1:20">
      <c r="A5">
        <v>101</v>
      </c>
      <c r="B5" t="s">
        <v>12</v>
      </c>
      <c r="D5" t="s">
        <v>13</v>
      </c>
      <c r="E5">
        <v>18</v>
      </c>
      <c r="F5">
        <v>13</v>
      </c>
      <c r="G5">
        <v>20</v>
      </c>
      <c r="H5">
        <v>14</v>
      </c>
      <c r="I5">
        <v>65</v>
      </c>
      <c r="J5" s="10">
        <v>7</v>
      </c>
      <c r="K5" s="29" t="s">
        <v>16</v>
      </c>
      <c r="M5" t="s">
        <v>74</v>
      </c>
      <c r="N5" t="s">
        <v>74</v>
      </c>
      <c r="O5" t="s">
        <v>74</v>
      </c>
      <c r="P5" t="s">
        <v>74</v>
      </c>
      <c r="R5" t="s">
        <v>13</v>
      </c>
      <c r="S5">
        <v>65</v>
      </c>
      <c r="T5">
        <v>7</v>
      </c>
    </row>
    <row r="6" spans="1:20">
      <c r="A6">
        <v>101</v>
      </c>
      <c r="B6" t="s">
        <v>12</v>
      </c>
      <c r="D6" s="30" t="s">
        <v>71</v>
      </c>
      <c r="E6" s="31" t="s">
        <v>71</v>
      </c>
      <c r="F6" s="31" t="s">
        <v>71</v>
      </c>
      <c r="G6" s="31" t="s">
        <v>71</v>
      </c>
      <c r="H6" s="31" t="s">
        <v>71</v>
      </c>
      <c r="I6" s="30" t="s">
        <v>71</v>
      </c>
      <c r="J6" s="30" t="s">
        <v>71</v>
      </c>
      <c r="K6" s="30" t="s">
        <v>71</v>
      </c>
      <c r="R6" t="s">
        <v>18</v>
      </c>
      <c r="S6">
        <v>67</v>
      </c>
      <c r="T6">
        <v>5</v>
      </c>
    </row>
    <row r="7" spans="1:20">
      <c r="A7">
        <v>101</v>
      </c>
      <c r="B7" t="s">
        <v>12</v>
      </c>
      <c r="D7" s="30" t="s">
        <v>71</v>
      </c>
      <c r="E7" s="30" t="s">
        <v>71</v>
      </c>
      <c r="F7" s="31" t="s">
        <v>71</v>
      </c>
      <c r="G7" s="31" t="s">
        <v>71</v>
      </c>
      <c r="H7" s="31" t="s">
        <v>71</v>
      </c>
      <c r="I7" s="30" t="s">
        <v>71</v>
      </c>
      <c r="J7" s="30" t="s">
        <v>71</v>
      </c>
      <c r="K7" s="30" t="s">
        <v>71</v>
      </c>
      <c r="R7" t="s">
        <v>89</v>
      </c>
      <c r="S7">
        <v>42</v>
      </c>
      <c r="T7">
        <v>21</v>
      </c>
    </row>
    <row r="8" spans="1:20">
      <c r="A8">
        <v>101</v>
      </c>
      <c r="B8" t="s">
        <v>12</v>
      </c>
      <c r="D8" s="30" t="s">
        <v>71</v>
      </c>
      <c r="E8" s="30" t="s">
        <v>71</v>
      </c>
      <c r="F8" s="31" t="s">
        <v>71</v>
      </c>
      <c r="G8" s="31" t="s">
        <v>71</v>
      </c>
      <c r="H8" s="31" t="s">
        <v>71</v>
      </c>
      <c r="I8" s="30" t="s">
        <v>71</v>
      </c>
      <c r="J8" s="30" t="s">
        <v>71</v>
      </c>
      <c r="K8" s="30" t="s">
        <v>71</v>
      </c>
      <c r="R8" t="s">
        <v>28</v>
      </c>
      <c r="S8">
        <v>58</v>
      </c>
      <c r="T8">
        <v>12</v>
      </c>
    </row>
    <row r="9" spans="1:20">
      <c r="A9">
        <v>101</v>
      </c>
      <c r="B9" t="s">
        <v>12</v>
      </c>
      <c r="D9" s="30" t="s">
        <v>71</v>
      </c>
      <c r="E9" s="30" t="s">
        <v>71</v>
      </c>
      <c r="F9" s="31" t="s">
        <v>71</v>
      </c>
      <c r="G9" s="31" t="s">
        <v>71</v>
      </c>
      <c r="H9" s="31" t="s">
        <v>71</v>
      </c>
      <c r="I9" s="30" t="s">
        <v>71</v>
      </c>
      <c r="J9" s="30" t="s">
        <v>71</v>
      </c>
      <c r="K9" s="30" t="s">
        <v>71</v>
      </c>
      <c r="R9" t="s">
        <v>90</v>
      </c>
      <c r="S9">
        <v>59</v>
      </c>
      <c r="T9">
        <v>11</v>
      </c>
    </row>
    <row r="10" spans="1:20">
      <c r="A10" s="30" t="s">
        <v>71</v>
      </c>
      <c r="B10" s="30" t="s">
        <v>71</v>
      </c>
      <c r="C10" s="30" t="s">
        <v>71</v>
      </c>
      <c r="D10" s="30" t="s">
        <v>71</v>
      </c>
      <c r="E10" s="30" t="s">
        <v>71</v>
      </c>
      <c r="F10" s="31" t="s">
        <v>71</v>
      </c>
      <c r="G10" s="30" t="s">
        <v>71</v>
      </c>
      <c r="H10" s="30" t="s">
        <v>71</v>
      </c>
      <c r="I10" s="30" t="s">
        <v>71</v>
      </c>
      <c r="J10" s="30" t="s">
        <v>71</v>
      </c>
      <c r="K10" s="30" t="s">
        <v>71</v>
      </c>
      <c r="R10" t="s">
        <v>91</v>
      </c>
      <c r="S10">
        <v>60</v>
      </c>
      <c r="T10">
        <v>10</v>
      </c>
    </row>
    <row r="11" spans="1:20">
      <c r="A11">
        <v>102</v>
      </c>
      <c r="B11" t="s">
        <v>17</v>
      </c>
      <c r="D11" t="s">
        <v>18</v>
      </c>
      <c r="E11">
        <v>20</v>
      </c>
      <c r="F11">
        <v>15</v>
      </c>
      <c r="G11">
        <v>19</v>
      </c>
      <c r="H11">
        <v>13</v>
      </c>
      <c r="I11">
        <v>67</v>
      </c>
      <c r="J11" s="10">
        <v>5</v>
      </c>
      <c r="K11" s="29" t="s">
        <v>16</v>
      </c>
      <c r="M11" t="s">
        <v>74</v>
      </c>
      <c r="N11" t="s">
        <v>74</v>
      </c>
      <c r="O11" t="s">
        <v>74</v>
      </c>
      <c r="P11" t="s">
        <v>74</v>
      </c>
      <c r="R11" t="s">
        <v>92</v>
      </c>
      <c r="S11">
        <v>74</v>
      </c>
      <c r="T11">
        <v>2</v>
      </c>
    </row>
    <row r="12" spans="1:20">
      <c r="A12">
        <v>102</v>
      </c>
      <c r="B12" t="s">
        <v>17</v>
      </c>
      <c r="D12" s="30" t="s">
        <v>71</v>
      </c>
      <c r="E12" s="31" t="s">
        <v>71</v>
      </c>
      <c r="F12" s="31" t="s">
        <v>71</v>
      </c>
      <c r="G12" s="31" t="s">
        <v>71</v>
      </c>
      <c r="H12" s="31" t="s">
        <v>71</v>
      </c>
      <c r="I12" s="31" t="s">
        <v>71</v>
      </c>
      <c r="J12" s="30" t="s">
        <v>71</v>
      </c>
      <c r="K12" s="30" t="s">
        <v>71</v>
      </c>
      <c r="R12" t="s">
        <v>31</v>
      </c>
      <c r="S12">
        <v>39</v>
      </c>
      <c r="T12">
        <v>22</v>
      </c>
    </row>
    <row r="13" spans="1:20">
      <c r="A13">
        <v>102</v>
      </c>
      <c r="B13" t="s">
        <v>17</v>
      </c>
      <c r="D13" s="30" t="s">
        <v>71</v>
      </c>
      <c r="E13" s="31" t="s">
        <v>71</v>
      </c>
      <c r="F13" s="31" t="s">
        <v>71</v>
      </c>
      <c r="G13" s="31" t="s">
        <v>71</v>
      </c>
      <c r="H13" s="31" t="s">
        <v>71</v>
      </c>
      <c r="I13" s="31" t="s">
        <v>71</v>
      </c>
      <c r="J13" s="30" t="s">
        <v>71</v>
      </c>
      <c r="K13" s="30" t="s">
        <v>71</v>
      </c>
      <c r="R13" t="s">
        <v>93</v>
      </c>
      <c r="S13">
        <v>81</v>
      </c>
      <c r="T13">
        <v>1</v>
      </c>
    </row>
    <row r="14" spans="1:20">
      <c r="A14">
        <v>102</v>
      </c>
      <c r="B14" t="s">
        <v>17</v>
      </c>
      <c r="D14" s="30" t="s">
        <v>71</v>
      </c>
      <c r="E14" s="30" t="s">
        <v>71</v>
      </c>
      <c r="F14" s="31" t="s">
        <v>71</v>
      </c>
      <c r="G14" s="31" t="s">
        <v>71</v>
      </c>
      <c r="H14" s="31" t="s">
        <v>71</v>
      </c>
      <c r="I14" s="31" t="s">
        <v>71</v>
      </c>
      <c r="J14" s="30" t="s">
        <v>71</v>
      </c>
      <c r="K14" s="30" t="s">
        <v>71</v>
      </c>
      <c r="R14" t="s">
        <v>36</v>
      </c>
      <c r="S14">
        <v>54</v>
      </c>
      <c r="T14">
        <v>15</v>
      </c>
    </row>
    <row r="15" spans="1:20">
      <c r="A15">
        <v>102</v>
      </c>
      <c r="B15" t="s">
        <v>17</v>
      </c>
      <c r="D15" s="30" t="s">
        <v>71</v>
      </c>
      <c r="E15" s="30" t="s">
        <v>71</v>
      </c>
      <c r="F15" s="31" t="s">
        <v>71</v>
      </c>
      <c r="G15" s="31" t="s">
        <v>71</v>
      </c>
      <c r="H15" s="31" t="s">
        <v>71</v>
      </c>
      <c r="I15" s="31" t="s">
        <v>71</v>
      </c>
      <c r="J15" s="30" t="s">
        <v>71</v>
      </c>
      <c r="K15" s="30" t="s">
        <v>71</v>
      </c>
      <c r="R15" t="s">
        <v>82</v>
      </c>
      <c r="S15">
        <v>64</v>
      </c>
      <c r="T15">
        <v>8</v>
      </c>
    </row>
    <row r="16" spans="1:20">
      <c r="A16" s="30" t="s">
        <v>71</v>
      </c>
      <c r="B16" s="30" t="s">
        <v>71</v>
      </c>
      <c r="C16" s="30" t="s">
        <v>71</v>
      </c>
      <c r="D16" s="30" t="s">
        <v>71</v>
      </c>
      <c r="E16" s="30" t="s">
        <v>71</v>
      </c>
      <c r="F16" s="31" t="s">
        <v>71</v>
      </c>
      <c r="G16" s="30" t="s">
        <v>71</v>
      </c>
      <c r="H16" s="30" t="s">
        <v>71</v>
      </c>
      <c r="I16" s="30" t="s">
        <v>71</v>
      </c>
      <c r="J16" s="30" t="s">
        <v>71</v>
      </c>
      <c r="K16" s="30" t="s">
        <v>71</v>
      </c>
      <c r="R16" t="s">
        <v>94</v>
      </c>
      <c r="S16">
        <v>49</v>
      </c>
      <c r="T16">
        <v>18</v>
      </c>
    </row>
    <row r="17" spans="1:20">
      <c r="A17">
        <v>103</v>
      </c>
      <c r="B17" t="s">
        <v>19</v>
      </c>
      <c r="D17" t="s">
        <v>89</v>
      </c>
      <c r="E17">
        <v>17</v>
      </c>
      <c r="F17">
        <v>8</v>
      </c>
      <c r="G17">
        <v>6</v>
      </c>
      <c r="H17">
        <v>11</v>
      </c>
      <c r="I17">
        <v>42</v>
      </c>
      <c r="J17" s="10">
        <v>21</v>
      </c>
      <c r="M17" t="s">
        <v>74</v>
      </c>
      <c r="N17" t="s">
        <v>74</v>
      </c>
      <c r="O17" t="s">
        <v>74</v>
      </c>
      <c r="P17" t="s">
        <v>74</v>
      </c>
      <c r="R17" t="s">
        <v>83</v>
      </c>
      <c r="S17">
        <v>54</v>
      </c>
      <c r="T17">
        <v>15</v>
      </c>
    </row>
    <row r="18" spans="1:20">
      <c r="A18">
        <v>103</v>
      </c>
      <c r="B18" t="s">
        <v>19</v>
      </c>
      <c r="D18" s="30" t="s">
        <v>71</v>
      </c>
      <c r="E18" s="31" t="s">
        <v>71</v>
      </c>
      <c r="F18" s="31" t="s">
        <v>71</v>
      </c>
      <c r="G18" s="31" t="s">
        <v>71</v>
      </c>
      <c r="H18" s="31" t="s">
        <v>71</v>
      </c>
      <c r="I18" s="30" t="s">
        <v>71</v>
      </c>
      <c r="J18" s="30" t="s">
        <v>71</v>
      </c>
      <c r="K18" s="30" t="s">
        <v>71</v>
      </c>
      <c r="R18" t="s">
        <v>95</v>
      </c>
      <c r="S18">
        <v>68</v>
      </c>
      <c r="T18">
        <v>4</v>
      </c>
    </row>
    <row r="19" spans="1:20">
      <c r="A19">
        <v>103</v>
      </c>
      <c r="B19" t="s">
        <v>19</v>
      </c>
      <c r="D19" s="30" t="s">
        <v>71</v>
      </c>
      <c r="E19" s="31" t="s">
        <v>71</v>
      </c>
      <c r="F19" s="31" t="s">
        <v>71</v>
      </c>
      <c r="G19" s="31" t="s">
        <v>71</v>
      </c>
      <c r="H19" s="31" t="s">
        <v>71</v>
      </c>
      <c r="I19" s="30" t="s">
        <v>71</v>
      </c>
      <c r="J19" s="30" t="s">
        <v>71</v>
      </c>
      <c r="K19" s="30" t="s">
        <v>71</v>
      </c>
      <c r="R19" t="s">
        <v>96</v>
      </c>
      <c r="S19">
        <v>70</v>
      </c>
      <c r="T19">
        <v>3</v>
      </c>
    </row>
    <row r="20" spans="1:20">
      <c r="A20">
        <v>103</v>
      </c>
      <c r="B20" t="s">
        <v>19</v>
      </c>
      <c r="D20" s="30" t="s">
        <v>71</v>
      </c>
      <c r="E20" s="30" t="s">
        <v>71</v>
      </c>
      <c r="F20" s="31" t="s">
        <v>71</v>
      </c>
      <c r="G20" s="31" t="s">
        <v>71</v>
      </c>
      <c r="H20" s="31" t="s">
        <v>71</v>
      </c>
      <c r="I20" s="30" t="s">
        <v>71</v>
      </c>
      <c r="J20" s="30" t="s">
        <v>71</v>
      </c>
      <c r="K20" s="30" t="s">
        <v>71</v>
      </c>
      <c r="R20" t="s">
        <v>97</v>
      </c>
      <c r="S20">
        <v>51</v>
      </c>
      <c r="T20">
        <v>17</v>
      </c>
    </row>
    <row r="21" spans="1:20">
      <c r="A21">
        <v>103</v>
      </c>
      <c r="B21" t="s">
        <v>19</v>
      </c>
      <c r="D21" s="30" t="s">
        <v>71</v>
      </c>
      <c r="E21" s="30" t="s">
        <v>71</v>
      </c>
      <c r="F21" s="31" t="s">
        <v>71</v>
      </c>
      <c r="G21" s="31" t="s">
        <v>71</v>
      </c>
      <c r="H21" s="31" t="s">
        <v>71</v>
      </c>
      <c r="I21" s="30" t="s">
        <v>71</v>
      </c>
      <c r="J21" s="30" t="s">
        <v>71</v>
      </c>
      <c r="K21" s="30" t="s">
        <v>71</v>
      </c>
      <c r="R21" t="s">
        <v>39</v>
      </c>
      <c r="S21">
        <v>28</v>
      </c>
      <c r="T21">
        <v>23</v>
      </c>
    </row>
    <row r="22" spans="1:20">
      <c r="A22" s="30" t="s">
        <v>71</v>
      </c>
      <c r="B22" s="30" t="s">
        <v>71</v>
      </c>
      <c r="C22" s="30" t="s">
        <v>71</v>
      </c>
      <c r="D22" s="30" t="s">
        <v>71</v>
      </c>
      <c r="E22" s="30" t="s">
        <v>71</v>
      </c>
      <c r="F22" s="31" t="s">
        <v>71</v>
      </c>
      <c r="G22" s="30" t="s">
        <v>71</v>
      </c>
      <c r="H22" s="30" t="s">
        <v>71</v>
      </c>
      <c r="I22" s="30" t="s">
        <v>71</v>
      </c>
      <c r="J22" s="30" t="s">
        <v>71</v>
      </c>
      <c r="K22" s="30" t="s">
        <v>71</v>
      </c>
      <c r="R22" t="s">
        <v>98</v>
      </c>
      <c r="S22">
        <v>66</v>
      </c>
      <c r="T22">
        <v>6</v>
      </c>
    </row>
    <row r="23" spans="1:20">
      <c r="A23">
        <v>104</v>
      </c>
      <c r="B23" t="s">
        <v>22</v>
      </c>
      <c r="D23" t="s">
        <v>28</v>
      </c>
      <c r="E23">
        <v>16</v>
      </c>
      <c r="F23">
        <v>13</v>
      </c>
      <c r="G23">
        <v>17</v>
      </c>
      <c r="H23">
        <v>12</v>
      </c>
      <c r="I23">
        <v>58</v>
      </c>
      <c r="J23" s="10">
        <v>12</v>
      </c>
      <c r="M23" t="s">
        <v>74</v>
      </c>
      <c r="N23" t="s">
        <v>74</v>
      </c>
      <c r="O23" t="s">
        <v>74</v>
      </c>
      <c r="P23" t="s">
        <v>74</v>
      </c>
      <c r="R23" t="s">
        <v>44</v>
      </c>
      <c r="S23">
        <v>58</v>
      </c>
      <c r="T23">
        <v>12</v>
      </c>
    </row>
    <row r="24" spans="1:20">
      <c r="A24">
        <v>104</v>
      </c>
      <c r="B24" t="s">
        <v>22</v>
      </c>
      <c r="D24" s="30" t="s">
        <v>71</v>
      </c>
      <c r="E24" s="31" t="s">
        <v>71</v>
      </c>
      <c r="F24" s="31" t="s">
        <v>71</v>
      </c>
      <c r="G24" s="31" t="s">
        <v>71</v>
      </c>
      <c r="H24" s="31" t="s">
        <v>71</v>
      </c>
      <c r="I24" s="30" t="s">
        <v>71</v>
      </c>
      <c r="J24" s="30" t="s">
        <v>71</v>
      </c>
      <c r="K24" s="30" t="s">
        <v>71</v>
      </c>
      <c r="R24" t="s">
        <v>45</v>
      </c>
      <c r="S24">
        <v>47</v>
      </c>
      <c r="T24">
        <v>19</v>
      </c>
    </row>
    <row r="25" spans="1:20">
      <c r="A25">
        <v>104</v>
      </c>
      <c r="B25" t="s">
        <v>22</v>
      </c>
      <c r="D25" s="30" t="s">
        <v>71</v>
      </c>
      <c r="E25" s="31" t="s">
        <v>71</v>
      </c>
      <c r="F25" s="31" t="s">
        <v>71</v>
      </c>
      <c r="G25" s="31" t="s">
        <v>71</v>
      </c>
      <c r="H25" s="31" t="s">
        <v>71</v>
      </c>
      <c r="I25" s="30" t="s">
        <v>71</v>
      </c>
      <c r="J25" s="30" t="s">
        <v>71</v>
      </c>
      <c r="K25" s="30" t="s">
        <v>71</v>
      </c>
      <c r="R25" t="s">
        <v>99</v>
      </c>
      <c r="S25">
        <v>56</v>
      </c>
      <c r="T25">
        <v>14</v>
      </c>
    </row>
    <row r="26" spans="1:20">
      <c r="A26">
        <v>104</v>
      </c>
      <c r="B26" t="s">
        <v>22</v>
      </c>
      <c r="D26" s="30" t="s">
        <v>71</v>
      </c>
      <c r="E26" s="30" t="s">
        <v>71</v>
      </c>
      <c r="F26" s="31" t="s">
        <v>71</v>
      </c>
      <c r="G26" s="31" t="s">
        <v>71</v>
      </c>
      <c r="H26" s="31" t="s">
        <v>71</v>
      </c>
      <c r="I26" s="30" t="s">
        <v>71</v>
      </c>
      <c r="J26" s="30" t="s">
        <v>71</v>
      </c>
      <c r="K26" s="30" t="s">
        <v>71</v>
      </c>
      <c r="R26" t="s">
        <v>100</v>
      </c>
      <c r="S26">
        <v>64</v>
      </c>
      <c r="T26">
        <v>8</v>
      </c>
    </row>
    <row r="27" spans="1:20">
      <c r="A27">
        <v>104</v>
      </c>
      <c r="B27" t="s">
        <v>22</v>
      </c>
      <c r="D27" s="30" t="s">
        <v>71</v>
      </c>
      <c r="E27" s="30" t="s">
        <v>71</v>
      </c>
      <c r="F27" s="31" t="s">
        <v>71</v>
      </c>
      <c r="G27" s="31" t="s">
        <v>71</v>
      </c>
      <c r="H27" s="31" t="s">
        <v>71</v>
      </c>
      <c r="I27" s="30" t="s">
        <v>71</v>
      </c>
      <c r="J27" s="30" t="s">
        <v>71</v>
      </c>
      <c r="K27" s="30" t="s">
        <v>71</v>
      </c>
      <c r="R27" t="s">
        <v>101</v>
      </c>
      <c r="S27">
        <v>43</v>
      </c>
      <c r="T27">
        <v>20</v>
      </c>
    </row>
    <row r="28" spans="1:20">
      <c r="A28" s="30" t="s">
        <v>71</v>
      </c>
      <c r="B28" s="30" t="s">
        <v>71</v>
      </c>
      <c r="C28" s="30" t="s">
        <v>71</v>
      </c>
      <c r="D28" s="30" t="s">
        <v>71</v>
      </c>
      <c r="E28" s="30" t="s">
        <v>71</v>
      </c>
      <c r="F28" s="31" t="s">
        <v>71</v>
      </c>
      <c r="G28" s="30" t="s">
        <v>71</v>
      </c>
      <c r="H28" s="30" t="s">
        <v>71</v>
      </c>
      <c r="I28" s="30" t="s">
        <v>71</v>
      </c>
      <c r="J28" s="30" t="s">
        <v>71</v>
      </c>
      <c r="K28" s="30" t="s">
        <v>71</v>
      </c>
      <c r="T28">
        <v>24</v>
      </c>
    </row>
    <row r="29" spans="1:20">
      <c r="A29">
        <v>105</v>
      </c>
      <c r="B29" t="s">
        <v>12</v>
      </c>
      <c r="D29" t="s">
        <v>90</v>
      </c>
      <c r="E29">
        <v>17</v>
      </c>
      <c r="F29">
        <v>11</v>
      </c>
      <c r="G29">
        <v>17</v>
      </c>
      <c r="H29">
        <v>14</v>
      </c>
      <c r="I29">
        <v>59</v>
      </c>
      <c r="J29" s="10">
        <v>11</v>
      </c>
      <c r="M29" t="s">
        <v>74</v>
      </c>
      <c r="N29" t="s">
        <v>74</v>
      </c>
      <c r="O29" t="s">
        <v>74</v>
      </c>
      <c r="P29" t="s">
        <v>74</v>
      </c>
      <c r="T29">
        <v>24</v>
      </c>
    </row>
    <row r="30" spans="1:20">
      <c r="A30">
        <v>105</v>
      </c>
      <c r="B30" t="s">
        <v>12</v>
      </c>
      <c r="D30" s="30" t="s">
        <v>71</v>
      </c>
      <c r="E30" s="31" t="s">
        <v>71</v>
      </c>
      <c r="F30" s="31" t="s">
        <v>71</v>
      </c>
      <c r="G30" s="31" t="s">
        <v>71</v>
      </c>
      <c r="H30" s="31" t="s">
        <v>71</v>
      </c>
      <c r="I30" s="30" t="s">
        <v>71</v>
      </c>
      <c r="J30" s="30" t="s">
        <v>71</v>
      </c>
      <c r="K30" s="30" t="s">
        <v>71</v>
      </c>
      <c r="T30">
        <v>24</v>
      </c>
    </row>
    <row r="31" spans="1:20">
      <c r="A31">
        <v>105</v>
      </c>
      <c r="B31" t="s">
        <v>12</v>
      </c>
      <c r="D31" s="30" t="s">
        <v>71</v>
      </c>
      <c r="E31" s="31" t="s">
        <v>71</v>
      </c>
      <c r="F31" s="31" t="s">
        <v>71</v>
      </c>
      <c r="G31" s="31" t="s">
        <v>71</v>
      </c>
      <c r="H31" s="31" t="s">
        <v>71</v>
      </c>
      <c r="I31" s="30" t="s">
        <v>71</v>
      </c>
      <c r="J31" s="30" t="s">
        <v>71</v>
      </c>
      <c r="K31" s="30" t="s">
        <v>71</v>
      </c>
      <c r="T31">
        <v>24</v>
      </c>
    </row>
    <row r="32" spans="1:20">
      <c r="A32">
        <v>105</v>
      </c>
      <c r="B32" t="s">
        <v>12</v>
      </c>
      <c r="D32" s="30" t="s">
        <v>71</v>
      </c>
      <c r="E32" s="30" t="s">
        <v>71</v>
      </c>
      <c r="F32" s="31" t="s">
        <v>71</v>
      </c>
      <c r="G32" s="31" t="s">
        <v>71</v>
      </c>
      <c r="H32" s="31" t="s">
        <v>71</v>
      </c>
      <c r="I32" s="30" t="s">
        <v>71</v>
      </c>
      <c r="J32" s="30" t="s">
        <v>71</v>
      </c>
      <c r="K32" s="30" t="s">
        <v>71</v>
      </c>
      <c r="T32">
        <v>24</v>
      </c>
    </row>
    <row r="33" spans="1:20">
      <c r="A33">
        <v>105</v>
      </c>
      <c r="B33" t="s">
        <v>12</v>
      </c>
      <c r="D33" s="30" t="s">
        <v>71</v>
      </c>
      <c r="E33" s="30" t="s">
        <v>71</v>
      </c>
      <c r="F33" s="31" t="s">
        <v>71</v>
      </c>
      <c r="G33" s="31" t="s">
        <v>71</v>
      </c>
      <c r="H33" s="31" t="s">
        <v>71</v>
      </c>
      <c r="I33" s="30" t="s">
        <v>71</v>
      </c>
      <c r="J33" s="30" t="s">
        <v>71</v>
      </c>
      <c r="K33" s="30" t="s">
        <v>71</v>
      </c>
      <c r="T33">
        <v>24</v>
      </c>
    </row>
    <row r="34" spans="1:20">
      <c r="A34" s="30" t="s">
        <v>71</v>
      </c>
      <c r="B34" s="30" t="s">
        <v>71</v>
      </c>
      <c r="C34" s="30" t="s">
        <v>71</v>
      </c>
      <c r="D34" s="30" t="s">
        <v>71</v>
      </c>
      <c r="E34" s="30" t="s">
        <v>71</v>
      </c>
      <c r="F34" s="31" t="s">
        <v>71</v>
      </c>
      <c r="G34" s="30" t="s">
        <v>71</v>
      </c>
      <c r="H34" s="30" t="s">
        <v>71</v>
      </c>
      <c r="I34" s="30" t="s">
        <v>71</v>
      </c>
      <c r="J34" s="30" t="s">
        <v>71</v>
      </c>
      <c r="K34" s="30" t="s">
        <v>71</v>
      </c>
      <c r="T34">
        <v>24</v>
      </c>
    </row>
    <row r="35" spans="1:20">
      <c r="A35">
        <v>106</v>
      </c>
      <c r="B35" t="s">
        <v>17</v>
      </c>
      <c r="D35" t="s">
        <v>91</v>
      </c>
      <c r="E35">
        <v>23</v>
      </c>
      <c r="F35">
        <v>9</v>
      </c>
      <c r="G35">
        <v>15</v>
      </c>
      <c r="H35">
        <v>13</v>
      </c>
      <c r="I35">
        <v>60</v>
      </c>
      <c r="J35" s="10">
        <v>10</v>
      </c>
      <c r="M35" t="s">
        <v>74</v>
      </c>
      <c r="N35" t="s">
        <v>74</v>
      </c>
      <c r="O35" t="s">
        <v>74</v>
      </c>
      <c r="P35" t="s">
        <v>74</v>
      </c>
      <c r="T35">
        <v>24</v>
      </c>
    </row>
    <row r="36" spans="1:20">
      <c r="A36">
        <v>106</v>
      </c>
      <c r="B36" t="s">
        <v>17</v>
      </c>
      <c r="D36" s="30" t="s">
        <v>71</v>
      </c>
      <c r="E36" s="31" t="s">
        <v>71</v>
      </c>
      <c r="F36" s="31" t="s">
        <v>71</v>
      </c>
      <c r="G36" s="31" t="s">
        <v>71</v>
      </c>
      <c r="H36" s="31" t="s">
        <v>71</v>
      </c>
      <c r="I36" s="31" t="s">
        <v>71</v>
      </c>
      <c r="J36" s="30" t="s">
        <v>71</v>
      </c>
      <c r="K36" s="30" t="s">
        <v>71</v>
      </c>
      <c r="T36">
        <v>24</v>
      </c>
    </row>
    <row r="37" spans="1:20">
      <c r="A37">
        <v>106</v>
      </c>
      <c r="B37" t="s">
        <v>17</v>
      </c>
      <c r="D37" s="30" t="s">
        <v>71</v>
      </c>
      <c r="E37" s="31" t="s">
        <v>71</v>
      </c>
      <c r="F37" s="31" t="s">
        <v>71</v>
      </c>
      <c r="G37" s="31" t="s">
        <v>71</v>
      </c>
      <c r="H37" s="31" t="s">
        <v>71</v>
      </c>
      <c r="I37" s="31" t="s">
        <v>71</v>
      </c>
      <c r="J37" s="30" t="s">
        <v>71</v>
      </c>
      <c r="K37" s="30" t="s">
        <v>71</v>
      </c>
      <c r="T37">
        <v>24</v>
      </c>
    </row>
    <row r="38" spans="1:20">
      <c r="A38">
        <v>106</v>
      </c>
      <c r="B38" t="s">
        <v>17</v>
      </c>
      <c r="D38" s="30" t="s">
        <v>71</v>
      </c>
      <c r="E38" s="30" t="s">
        <v>71</v>
      </c>
      <c r="F38" s="31" t="s">
        <v>71</v>
      </c>
      <c r="G38" s="31" t="s">
        <v>71</v>
      </c>
      <c r="H38" s="31" t="s">
        <v>71</v>
      </c>
      <c r="I38" s="31" t="s">
        <v>71</v>
      </c>
      <c r="J38" s="30" t="s">
        <v>71</v>
      </c>
      <c r="K38" s="30" t="s">
        <v>71</v>
      </c>
      <c r="T38">
        <v>24</v>
      </c>
    </row>
    <row r="39" spans="1:20">
      <c r="A39">
        <v>106</v>
      </c>
      <c r="B39" t="s">
        <v>17</v>
      </c>
      <c r="D39" s="30" t="s">
        <v>71</v>
      </c>
      <c r="E39" s="30" t="s">
        <v>71</v>
      </c>
      <c r="F39" s="31" t="s">
        <v>71</v>
      </c>
      <c r="G39" s="31" t="s">
        <v>71</v>
      </c>
      <c r="H39" s="31" t="s">
        <v>71</v>
      </c>
      <c r="I39" s="31" t="s">
        <v>71</v>
      </c>
      <c r="J39" s="30" t="s">
        <v>71</v>
      </c>
      <c r="K39" s="30" t="s">
        <v>71</v>
      </c>
      <c r="T39">
        <v>24</v>
      </c>
    </row>
    <row r="40" spans="1:20">
      <c r="A40" s="30" t="s">
        <v>71</v>
      </c>
      <c r="B40" s="30" t="s">
        <v>71</v>
      </c>
      <c r="C40" s="30" t="s">
        <v>71</v>
      </c>
      <c r="D40" s="30" t="s">
        <v>71</v>
      </c>
      <c r="E40" s="30" t="s">
        <v>71</v>
      </c>
      <c r="F40" s="31" t="s">
        <v>71</v>
      </c>
      <c r="G40" s="30" t="s">
        <v>71</v>
      </c>
      <c r="H40" s="30" t="s">
        <v>71</v>
      </c>
      <c r="I40" s="30" t="s">
        <v>71</v>
      </c>
      <c r="J40" s="30" t="s">
        <v>71</v>
      </c>
      <c r="K40" s="30" t="s">
        <v>71</v>
      </c>
      <c r="T40">
        <v>24</v>
      </c>
    </row>
    <row r="41" spans="1:20">
      <c r="A41">
        <v>107</v>
      </c>
      <c r="B41" t="s">
        <v>19</v>
      </c>
      <c r="D41" t="s">
        <v>92</v>
      </c>
      <c r="E41">
        <v>23</v>
      </c>
      <c r="F41">
        <v>13</v>
      </c>
      <c r="G41">
        <v>23</v>
      </c>
      <c r="H41">
        <v>15</v>
      </c>
      <c r="I41">
        <v>74</v>
      </c>
      <c r="J41" s="10">
        <v>2</v>
      </c>
      <c r="K41" s="29" t="s">
        <v>102</v>
      </c>
      <c r="M41" t="s">
        <v>74</v>
      </c>
      <c r="N41" t="s">
        <v>74</v>
      </c>
      <c r="O41" t="s">
        <v>74</v>
      </c>
      <c r="P41" t="s">
        <v>74</v>
      </c>
      <c r="T41">
        <v>24</v>
      </c>
    </row>
    <row r="42" spans="1:20">
      <c r="A42">
        <v>107</v>
      </c>
      <c r="B42" t="s">
        <v>19</v>
      </c>
      <c r="D42" s="30" t="s">
        <v>71</v>
      </c>
      <c r="E42" s="31" t="s">
        <v>71</v>
      </c>
      <c r="F42" s="31" t="s">
        <v>71</v>
      </c>
      <c r="G42" s="31" t="s">
        <v>71</v>
      </c>
      <c r="H42" s="31" t="s">
        <v>71</v>
      </c>
      <c r="I42" s="30" t="s">
        <v>71</v>
      </c>
      <c r="J42" s="30" t="s">
        <v>71</v>
      </c>
      <c r="K42" s="30" t="s">
        <v>71</v>
      </c>
      <c r="T42">
        <v>24</v>
      </c>
    </row>
    <row r="43" spans="1:20">
      <c r="A43">
        <v>107</v>
      </c>
      <c r="B43" t="s">
        <v>19</v>
      </c>
      <c r="D43" s="30" t="s">
        <v>71</v>
      </c>
      <c r="E43" s="31" t="s">
        <v>71</v>
      </c>
      <c r="F43" s="31" t="s">
        <v>71</v>
      </c>
      <c r="G43" s="31" t="s">
        <v>71</v>
      </c>
      <c r="H43" s="31" t="s">
        <v>71</v>
      </c>
      <c r="I43" s="30" t="s">
        <v>71</v>
      </c>
      <c r="J43" s="30" t="s">
        <v>71</v>
      </c>
      <c r="K43" s="30" t="s">
        <v>71</v>
      </c>
      <c r="T43">
        <v>24</v>
      </c>
    </row>
    <row r="44" spans="1:20">
      <c r="A44">
        <v>107</v>
      </c>
      <c r="B44" t="s">
        <v>19</v>
      </c>
      <c r="D44" s="30" t="s">
        <v>71</v>
      </c>
      <c r="E44" s="30" t="s">
        <v>71</v>
      </c>
      <c r="F44" s="31" t="s">
        <v>71</v>
      </c>
      <c r="G44" s="31" t="s">
        <v>71</v>
      </c>
      <c r="H44" s="31" t="s">
        <v>71</v>
      </c>
      <c r="I44" s="30" t="s">
        <v>71</v>
      </c>
      <c r="J44" s="30" t="s">
        <v>71</v>
      </c>
      <c r="K44" s="30" t="s">
        <v>71</v>
      </c>
      <c r="T44">
        <v>24</v>
      </c>
    </row>
    <row r="45" spans="1:20">
      <c r="A45">
        <v>107</v>
      </c>
      <c r="B45" t="s">
        <v>19</v>
      </c>
      <c r="D45" s="30" t="s">
        <v>71</v>
      </c>
      <c r="E45" s="30" t="s">
        <v>71</v>
      </c>
      <c r="F45" s="31" t="s">
        <v>71</v>
      </c>
      <c r="G45" s="31" t="s">
        <v>71</v>
      </c>
      <c r="H45" s="31" t="s">
        <v>71</v>
      </c>
      <c r="I45" s="30" t="s">
        <v>71</v>
      </c>
      <c r="J45" s="30" t="s">
        <v>71</v>
      </c>
      <c r="K45" s="30" t="s">
        <v>71</v>
      </c>
      <c r="T45">
        <v>24</v>
      </c>
    </row>
    <row r="46" spans="1:20">
      <c r="A46" s="30" t="s">
        <v>71</v>
      </c>
      <c r="B46" s="30" t="s">
        <v>71</v>
      </c>
      <c r="C46" s="30" t="s">
        <v>71</v>
      </c>
      <c r="D46" s="30" t="s">
        <v>71</v>
      </c>
      <c r="E46" s="30" t="s">
        <v>71</v>
      </c>
      <c r="F46" s="31" t="s">
        <v>71</v>
      </c>
      <c r="G46" s="30" t="s">
        <v>71</v>
      </c>
      <c r="H46" s="30" t="s">
        <v>71</v>
      </c>
      <c r="I46" s="30" t="s">
        <v>71</v>
      </c>
      <c r="J46" s="30" t="s">
        <v>71</v>
      </c>
      <c r="K46" s="30" t="s">
        <v>71</v>
      </c>
      <c r="T46">
        <v>24</v>
      </c>
    </row>
    <row r="47" spans="1:20">
      <c r="A47">
        <v>108</v>
      </c>
      <c r="B47" t="s">
        <v>22</v>
      </c>
      <c r="D47" t="s">
        <v>31</v>
      </c>
      <c r="E47">
        <v>15</v>
      </c>
      <c r="F47">
        <v>8</v>
      </c>
      <c r="G47">
        <v>10</v>
      </c>
      <c r="H47">
        <v>6</v>
      </c>
      <c r="I47">
        <v>39</v>
      </c>
      <c r="J47" s="10">
        <v>22</v>
      </c>
      <c r="M47" t="s">
        <v>74</v>
      </c>
      <c r="N47" t="s">
        <v>74</v>
      </c>
      <c r="O47" t="s">
        <v>74</v>
      </c>
      <c r="P47" t="s">
        <v>74</v>
      </c>
      <c r="T47">
        <v>24</v>
      </c>
    </row>
    <row r="48" spans="1:20">
      <c r="A48">
        <v>108</v>
      </c>
      <c r="B48" t="s">
        <v>22</v>
      </c>
      <c r="D48" s="30" t="s">
        <v>71</v>
      </c>
      <c r="E48" s="31" t="s">
        <v>71</v>
      </c>
      <c r="F48" s="31" t="s">
        <v>71</v>
      </c>
      <c r="G48" s="31" t="s">
        <v>71</v>
      </c>
      <c r="H48" s="31" t="s">
        <v>71</v>
      </c>
      <c r="I48" s="30" t="s">
        <v>71</v>
      </c>
      <c r="J48" s="30" t="s">
        <v>71</v>
      </c>
      <c r="K48" s="30" t="s">
        <v>71</v>
      </c>
      <c r="T48">
        <v>24</v>
      </c>
    </row>
    <row r="49" spans="1:20">
      <c r="A49">
        <v>108</v>
      </c>
      <c r="B49" t="s">
        <v>22</v>
      </c>
      <c r="D49" s="30" t="s">
        <v>71</v>
      </c>
      <c r="E49" s="31" t="s">
        <v>71</v>
      </c>
      <c r="F49" s="31" t="s">
        <v>71</v>
      </c>
      <c r="G49" s="31" t="s">
        <v>71</v>
      </c>
      <c r="H49" s="31" t="s">
        <v>71</v>
      </c>
      <c r="I49" s="30" t="s">
        <v>71</v>
      </c>
      <c r="J49" s="30" t="s">
        <v>71</v>
      </c>
      <c r="K49" s="30" t="s">
        <v>71</v>
      </c>
      <c r="T49">
        <v>24</v>
      </c>
    </row>
    <row r="50" spans="1:20">
      <c r="A50">
        <v>108</v>
      </c>
      <c r="B50" t="s">
        <v>22</v>
      </c>
      <c r="D50" s="30" t="s">
        <v>71</v>
      </c>
      <c r="E50" s="30" t="s">
        <v>71</v>
      </c>
      <c r="F50" s="31" t="s">
        <v>71</v>
      </c>
      <c r="G50" s="31" t="s">
        <v>71</v>
      </c>
      <c r="H50" s="31" t="s">
        <v>71</v>
      </c>
      <c r="I50" s="30" t="s">
        <v>71</v>
      </c>
      <c r="J50" s="30" t="s">
        <v>71</v>
      </c>
      <c r="K50" s="30" t="s">
        <v>71</v>
      </c>
      <c r="T50">
        <v>24</v>
      </c>
    </row>
    <row r="51" spans="1:20">
      <c r="A51">
        <v>108</v>
      </c>
      <c r="B51" t="s">
        <v>22</v>
      </c>
      <c r="D51" s="30" t="s">
        <v>71</v>
      </c>
      <c r="E51" s="30" t="s">
        <v>71</v>
      </c>
      <c r="F51" s="31" t="s">
        <v>71</v>
      </c>
      <c r="G51" s="31" t="s">
        <v>71</v>
      </c>
      <c r="H51" s="31" t="s">
        <v>71</v>
      </c>
      <c r="I51" s="30" t="s">
        <v>71</v>
      </c>
      <c r="J51" s="30" t="s">
        <v>71</v>
      </c>
      <c r="K51" s="30" t="s">
        <v>71</v>
      </c>
      <c r="T51">
        <v>24</v>
      </c>
    </row>
    <row r="52" spans="1:20">
      <c r="A52" s="30" t="s">
        <v>71</v>
      </c>
      <c r="B52" s="30" t="s">
        <v>71</v>
      </c>
      <c r="C52" s="30" t="s">
        <v>71</v>
      </c>
      <c r="D52" s="30" t="s">
        <v>71</v>
      </c>
      <c r="E52" s="30" t="s">
        <v>71</v>
      </c>
      <c r="F52" s="31" t="s">
        <v>71</v>
      </c>
      <c r="G52" s="30" t="s">
        <v>71</v>
      </c>
      <c r="H52" s="30" t="s">
        <v>71</v>
      </c>
      <c r="I52" s="30" t="s">
        <v>71</v>
      </c>
      <c r="J52" s="30" t="s">
        <v>71</v>
      </c>
      <c r="K52" s="30" t="s">
        <v>71</v>
      </c>
      <c r="T52">
        <v>24</v>
      </c>
    </row>
    <row r="53" spans="1:20">
      <c r="A53">
        <v>109</v>
      </c>
      <c r="B53" t="s">
        <v>12</v>
      </c>
      <c r="D53" t="s">
        <v>93</v>
      </c>
      <c r="E53">
        <v>23</v>
      </c>
      <c r="F53">
        <v>17</v>
      </c>
      <c r="G53">
        <v>24</v>
      </c>
      <c r="H53">
        <v>17</v>
      </c>
      <c r="I53">
        <v>81</v>
      </c>
      <c r="J53" s="10">
        <v>1</v>
      </c>
      <c r="K53" s="29" t="s">
        <v>103</v>
      </c>
      <c r="M53" t="s">
        <v>74</v>
      </c>
      <c r="N53" t="s">
        <v>74</v>
      </c>
      <c r="O53" t="s">
        <v>74</v>
      </c>
      <c r="P53" t="s">
        <v>74</v>
      </c>
    </row>
    <row r="54" spans="1:20">
      <c r="A54">
        <v>109</v>
      </c>
      <c r="B54" t="s">
        <v>12</v>
      </c>
      <c r="D54" s="30" t="s">
        <v>71</v>
      </c>
      <c r="E54" s="31" t="s">
        <v>71</v>
      </c>
      <c r="F54" s="31" t="s">
        <v>71</v>
      </c>
      <c r="G54" s="31" t="s">
        <v>71</v>
      </c>
      <c r="H54" s="31" t="s">
        <v>71</v>
      </c>
      <c r="I54" s="30" t="s">
        <v>71</v>
      </c>
      <c r="J54" s="30" t="s">
        <v>71</v>
      </c>
      <c r="K54" s="30" t="s">
        <v>71</v>
      </c>
    </row>
    <row r="55" spans="1:20">
      <c r="A55">
        <v>109</v>
      </c>
      <c r="B55" t="s">
        <v>12</v>
      </c>
      <c r="D55" s="30" t="s">
        <v>71</v>
      </c>
      <c r="E55" s="31" t="s">
        <v>71</v>
      </c>
      <c r="F55" s="31" t="s">
        <v>71</v>
      </c>
      <c r="G55" s="31" t="s">
        <v>71</v>
      </c>
      <c r="H55" s="31" t="s">
        <v>71</v>
      </c>
      <c r="I55" s="30" t="s">
        <v>71</v>
      </c>
      <c r="J55" s="30" t="s">
        <v>71</v>
      </c>
      <c r="K55" s="30" t="s">
        <v>71</v>
      </c>
    </row>
    <row r="56" spans="1:20">
      <c r="A56">
        <v>109</v>
      </c>
      <c r="B56" t="s">
        <v>12</v>
      </c>
      <c r="D56" s="30" t="s">
        <v>71</v>
      </c>
      <c r="E56" s="30" t="s">
        <v>71</v>
      </c>
      <c r="F56" s="31" t="s">
        <v>71</v>
      </c>
      <c r="G56" s="31" t="s">
        <v>71</v>
      </c>
      <c r="H56" s="31" t="s">
        <v>71</v>
      </c>
      <c r="I56" s="30" t="s">
        <v>71</v>
      </c>
      <c r="J56" s="30" t="s">
        <v>71</v>
      </c>
      <c r="K56" s="30" t="s">
        <v>71</v>
      </c>
    </row>
    <row r="57" spans="1:20">
      <c r="A57">
        <v>109</v>
      </c>
      <c r="B57" t="s">
        <v>12</v>
      </c>
      <c r="D57" s="30" t="s">
        <v>71</v>
      </c>
      <c r="E57" s="30" t="s">
        <v>71</v>
      </c>
      <c r="F57" s="31" t="s">
        <v>71</v>
      </c>
      <c r="G57" s="31" t="s">
        <v>71</v>
      </c>
      <c r="H57" s="31" t="s">
        <v>71</v>
      </c>
      <c r="I57" s="30" t="s">
        <v>71</v>
      </c>
      <c r="J57" s="30" t="s">
        <v>71</v>
      </c>
      <c r="K57" s="30" t="s">
        <v>71</v>
      </c>
    </row>
    <row r="58" spans="1:20">
      <c r="A58" s="30" t="s">
        <v>71</v>
      </c>
      <c r="B58" s="30" t="s">
        <v>71</v>
      </c>
      <c r="C58" s="30" t="s">
        <v>71</v>
      </c>
      <c r="D58" s="30" t="s">
        <v>71</v>
      </c>
      <c r="E58" s="30" t="s">
        <v>71</v>
      </c>
      <c r="F58" s="31" t="s">
        <v>71</v>
      </c>
      <c r="G58" s="30" t="s">
        <v>71</v>
      </c>
      <c r="H58" s="30" t="s">
        <v>71</v>
      </c>
      <c r="I58" s="30" t="s">
        <v>71</v>
      </c>
      <c r="J58" s="30" t="s">
        <v>71</v>
      </c>
      <c r="K58" s="30" t="s">
        <v>71</v>
      </c>
    </row>
    <row r="59" spans="1:20">
      <c r="A59">
        <v>110</v>
      </c>
      <c r="B59" t="s">
        <v>17</v>
      </c>
      <c r="D59" t="s">
        <v>36</v>
      </c>
      <c r="E59">
        <v>18</v>
      </c>
      <c r="F59">
        <v>11</v>
      </c>
      <c r="G59">
        <v>13</v>
      </c>
      <c r="H59">
        <v>12</v>
      </c>
      <c r="I59">
        <v>54</v>
      </c>
      <c r="J59" s="10">
        <v>15</v>
      </c>
      <c r="M59" t="s">
        <v>74</v>
      </c>
      <c r="N59" t="s">
        <v>74</v>
      </c>
      <c r="O59" t="s">
        <v>74</v>
      </c>
      <c r="P59" t="s">
        <v>74</v>
      </c>
    </row>
    <row r="60" spans="1:20">
      <c r="A60">
        <v>110</v>
      </c>
      <c r="B60" t="s">
        <v>17</v>
      </c>
      <c r="D60" s="30" t="s">
        <v>71</v>
      </c>
      <c r="E60" s="31" t="s">
        <v>71</v>
      </c>
      <c r="F60" s="31" t="s">
        <v>71</v>
      </c>
      <c r="G60" s="31" t="s">
        <v>71</v>
      </c>
      <c r="H60" s="31" t="s">
        <v>71</v>
      </c>
      <c r="I60" s="31" t="s">
        <v>71</v>
      </c>
      <c r="J60" s="30" t="s">
        <v>71</v>
      </c>
      <c r="K60" s="30" t="s">
        <v>71</v>
      </c>
    </row>
    <row r="61" spans="1:20">
      <c r="A61">
        <v>110</v>
      </c>
      <c r="B61" t="s">
        <v>17</v>
      </c>
      <c r="D61" s="30" t="s">
        <v>71</v>
      </c>
      <c r="E61" s="31" t="s">
        <v>71</v>
      </c>
      <c r="F61" s="31" t="s">
        <v>71</v>
      </c>
      <c r="G61" s="31" t="s">
        <v>71</v>
      </c>
      <c r="H61" s="31" t="s">
        <v>71</v>
      </c>
      <c r="I61" s="31" t="s">
        <v>71</v>
      </c>
      <c r="J61" s="30" t="s">
        <v>71</v>
      </c>
      <c r="K61" s="30" t="s">
        <v>71</v>
      </c>
    </row>
    <row r="62" spans="1:20">
      <c r="A62">
        <v>110</v>
      </c>
      <c r="B62" t="s">
        <v>17</v>
      </c>
      <c r="D62" s="30" t="s">
        <v>71</v>
      </c>
      <c r="E62" s="30" t="s">
        <v>71</v>
      </c>
      <c r="F62" s="31" t="s">
        <v>71</v>
      </c>
      <c r="G62" s="31" t="s">
        <v>71</v>
      </c>
      <c r="H62" s="31" t="s">
        <v>71</v>
      </c>
      <c r="I62" s="31" t="s">
        <v>71</v>
      </c>
      <c r="J62" s="30" t="s">
        <v>71</v>
      </c>
      <c r="K62" s="30" t="s">
        <v>71</v>
      </c>
    </row>
    <row r="63" spans="1:20">
      <c r="A63">
        <v>110</v>
      </c>
      <c r="B63" t="s">
        <v>17</v>
      </c>
      <c r="D63" s="30" t="s">
        <v>71</v>
      </c>
      <c r="E63" s="30" t="s">
        <v>71</v>
      </c>
      <c r="F63" s="31" t="s">
        <v>71</v>
      </c>
      <c r="G63" s="31" t="s">
        <v>71</v>
      </c>
      <c r="H63" s="31" t="s">
        <v>71</v>
      </c>
      <c r="I63" s="31" t="s">
        <v>71</v>
      </c>
      <c r="J63" s="30" t="s">
        <v>71</v>
      </c>
      <c r="K63" s="30" t="s">
        <v>71</v>
      </c>
    </row>
    <row r="64" spans="1:20">
      <c r="A64" s="30" t="s">
        <v>71</v>
      </c>
      <c r="B64" s="30" t="s">
        <v>71</v>
      </c>
      <c r="C64" s="30" t="s">
        <v>71</v>
      </c>
      <c r="D64" s="30" t="s">
        <v>71</v>
      </c>
      <c r="E64" s="30" t="s">
        <v>71</v>
      </c>
      <c r="F64" s="31" t="s">
        <v>71</v>
      </c>
      <c r="G64" s="30" t="s">
        <v>71</v>
      </c>
      <c r="H64" s="30" t="s">
        <v>71</v>
      </c>
      <c r="I64" s="30" t="s">
        <v>71</v>
      </c>
      <c r="J64" s="30" t="s">
        <v>71</v>
      </c>
      <c r="K64" s="30" t="s">
        <v>71</v>
      </c>
    </row>
    <row r="65" spans="1:16">
      <c r="A65">
        <v>111</v>
      </c>
      <c r="B65" t="s">
        <v>19</v>
      </c>
      <c r="D65" t="s">
        <v>82</v>
      </c>
      <c r="E65">
        <v>20</v>
      </c>
      <c r="F65">
        <v>14</v>
      </c>
      <c r="G65">
        <v>17</v>
      </c>
      <c r="H65">
        <v>13</v>
      </c>
      <c r="I65">
        <v>64</v>
      </c>
      <c r="J65" s="10">
        <v>8</v>
      </c>
      <c r="M65" t="s">
        <v>74</v>
      </c>
      <c r="N65" t="s">
        <v>74</v>
      </c>
      <c r="O65" t="s">
        <v>74</v>
      </c>
      <c r="P65" t="s">
        <v>74</v>
      </c>
    </row>
    <row r="66" spans="1:16">
      <c r="A66">
        <v>111</v>
      </c>
      <c r="B66" t="s">
        <v>19</v>
      </c>
      <c r="D66" s="30" t="s">
        <v>71</v>
      </c>
      <c r="E66" s="31" t="s">
        <v>71</v>
      </c>
      <c r="F66" s="31" t="s">
        <v>71</v>
      </c>
      <c r="G66" s="31" t="s">
        <v>71</v>
      </c>
      <c r="H66" s="31" t="s">
        <v>71</v>
      </c>
      <c r="I66" s="30" t="s">
        <v>71</v>
      </c>
      <c r="J66" s="30" t="s">
        <v>71</v>
      </c>
      <c r="K66" s="30" t="s">
        <v>71</v>
      </c>
    </row>
    <row r="67" spans="1:16">
      <c r="A67">
        <v>111</v>
      </c>
      <c r="B67" t="s">
        <v>19</v>
      </c>
      <c r="D67" s="30" t="s">
        <v>71</v>
      </c>
      <c r="E67" s="31" t="s">
        <v>71</v>
      </c>
      <c r="F67" s="31" t="s">
        <v>71</v>
      </c>
      <c r="G67" s="31" t="s">
        <v>71</v>
      </c>
      <c r="H67" s="31" t="s">
        <v>71</v>
      </c>
      <c r="I67" s="30" t="s">
        <v>71</v>
      </c>
      <c r="J67" s="30" t="s">
        <v>71</v>
      </c>
      <c r="K67" s="30" t="s">
        <v>71</v>
      </c>
    </row>
    <row r="68" spans="1:16">
      <c r="A68">
        <v>111</v>
      </c>
      <c r="B68" t="s">
        <v>19</v>
      </c>
      <c r="D68" s="30" t="s">
        <v>71</v>
      </c>
      <c r="E68" s="30" t="s">
        <v>71</v>
      </c>
      <c r="F68" s="31" t="s">
        <v>71</v>
      </c>
      <c r="G68" s="31" t="s">
        <v>71</v>
      </c>
      <c r="H68" s="31" t="s">
        <v>71</v>
      </c>
      <c r="I68" s="30" t="s">
        <v>71</v>
      </c>
      <c r="J68" s="30" t="s">
        <v>71</v>
      </c>
      <c r="K68" s="30" t="s">
        <v>71</v>
      </c>
    </row>
    <row r="69" spans="1:16">
      <c r="A69">
        <v>111</v>
      </c>
      <c r="B69" t="s">
        <v>19</v>
      </c>
      <c r="D69" s="30" t="s">
        <v>71</v>
      </c>
      <c r="E69" s="30" t="s">
        <v>71</v>
      </c>
      <c r="F69" s="31" t="s">
        <v>71</v>
      </c>
      <c r="G69" s="31" t="s">
        <v>71</v>
      </c>
      <c r="H69" s="31" t="s">
        <v>71</v>
      </c>
      <c r="I69" s="30" t="s">
        <v>71</v>
      </c>
      <c r="J69" s="30" t="s">
        <v>71</v>
      </c>
      <c r="K69" s="30" t="s">
        <v>71</v>
      </c>
    </row>
    <row r="70" spans="1:16">
      <c r="A70" s="30" t="s">
        <v>71</v>
      </c>
      <c r="B70" s="30" t="s">
        <v>71</v>
      </c>
      <c r="C70" s="30" t="s">
        <v>71</v>
      </c>
      <c r="D70" s="30" t="s">
        <v>71</v>
      </c>
      <c r="E70" s="30" t="s">
        <v>71</v>
      </c>
      <c r="F70" s="31" t="s">
        <v>71</v>
      </c>
      <c r="G70" s="30" t="s">
        <v>71</v>
      </c>
      <c r="H70" s="30" t="s">
        <v>71</v>
      </c>
      <c r="I70" s="30" t="s">
        <v>71</v>
      </c>
      <c r="J70" s="30" t="s">
        <v>71</v>
      </c>
      <c r="K70" s="30" t="s">
        <v>71</v>
      </c>
    </row>
    <row r="71" spans="1:16">
      <c r="A71">
        <v>112</v>
      </c>
      <c r="B71" t="s">
        <v>22</v>
      </c>
      <c r="D71" t="s">
        <v>94</v>
      </c>
      <c r="E71">
        <v>18</v>
      </c>
      <c r="F71">
        <v>10</v>
      </c>
      <c r="G71">
        <v>13</v>
      </c>
      <c r="H71">
        <v>8</v>
      </c>
      <c r="I71">
        <v>49</v>
      </c>
      <c r="J71" s="10">
        <v>18</v>
      </c>
      <c r="M71" t="s">
        <v>74</v>
      </c>
      <c r="N71" t="s">
        <v>74</v>
      </c>
      <c r="O71" t="s">
        <v>74</v>
      </c>
      <c r="P71" t="s">
        <v>74</v>
      </c>
    </row>
    <row r="72" spans="1:16">
      <c r="A72">
        <v>112</v>
      </c>
      <c r="B72" t="s">
        <v>22</v>
      </c>
      <c r="D72" s="30" t="s">
        <v>71</v>
      </c>
      <c r="E72" s="31" t="s">
        <v>71</v>
      </c>
      <c r="F72" s="31" t="s">
        <v>71</v>
      </c>
      <c r="G72" s="31" t="s">
        <v>71</v>
      </c>
      <c r="H72" s="31" t="s">
        <v>71</v>
      </c>
      <c r="I72" s="30" t="s">
        <v>71</v>
      </c>
      <c r="J72" s="30" t="s">
        <v>71</v>
      </c>
      <c r="K72" s="30" t="s">
        <v>71</v>
      </c>
    </row>
    <row r="73" spans="1:16">
      <c r="A73">
        <v>112</v>
      </c>
      <c r="B73" t="s">
        <v>22</v>
      </c>
      <c r="D73" s="30" t="s">
        <v>71</v>
      </c>
      <c r="E73" s="31" t="s">
        <v>71</v>
      </c>
      <c r="F73" s="31" t="s">
        <v>71</v>
      </c>
      <c r="G73" s="31" t="s">
        <v>71</v>
      </c>
      <c r="H73" s="31" t="s">
        <v>71</v>
      </c>
      <c r="I73" s="30" t="s">
        <v>71</v>
      </c>
      <c r="J73" s="30" t="s">
        <v>71</v>
      </c>
      <c r="K73" s="30" t="s">
        <v>71</v>
      </c>
    </row>
    <row r="74" spans="1:16">
      <c r="A74">
        <v>112</v>
      </c>
      <c r="B74" t="s">
        <v>22</v>
      </c>
      <c r="D74" s="30" t="s">
        <v>71</v>
      </c>
      <c r="E74" s="30" t="s">
        <v>71</v>
      </c>
      <c r="F74" s="31" t="s">
        <v>71</v>
      </c>
      <c r="G74" s="31" t="s">
        <v>71</v>
      </c>
      <c r="H74" s="31" t="s">
        <v>71</v>
      </c>
      <c r="I74" s="30" t="s">
        <v>71</v>
      </c>
      <c r="J74" s="30" t="s">
        <v>71</v>
      </c>
      <c r="K74" s="30" t="s">
        <v>71</v>
      </c>
    </row>
    <row r="75" spans="1:16">
      <c r="A75">
        <v>112</v>
      </c>
      <c r="B75" t="s">
        <v>22</v>
      </c>
      <c r="D75" s="30" t="s">
        <v>71</v>
      </c>
      <c r="E75" s="30" t="s">
        <v>71</v>
      </c>
      <c r="F75" s="31" t="s">
        <v>71</v>
      </c>
      <c r="G75" s="31" t="s">
        <v>71</v>
      </c>
      <c r="H75" s="31" t="s">
        <v>71</v>
      </c>
      <c r="I75" s="30" t="s">
        <v>71</v>
      </c>
      <c r="J75" s="30" t="s">
        <v>71</v>
      </c>
      <c r="K75" s="30" t="s">
        <v>71</v>
      </c>
    </row>
    <row r="76" spans="1:16">
      <c r="A76" s="30" t="s">
        <v>71</v>
      </c>
      <c r="B76" s="30" t="s">
        <v>71</v>
      </c>
      <c r="C76" s="30" t="s">
        <v>71</v>
      </c>
      <c r="D76" s="30" t="s">
        <v>71</v>
      </c>
      <c r="E76" s="30" t="s">
        <v>71</v>
      </c>
      <c r="F76" s="31" t="s">
        <v>71</v>
      </c>
      <c r="G76" s="30" t="s">
        <v>71</v>
      </c>
      <c r="H76" s="30" t="s">
        <v>71</v>
      </c>
      <c r="I76" s="30" t="s">
        <v>71</v>
      </c>
      <c r="J76" s="30" t="s">
        <v>71</v>
      </c>
      <c r="K76" s="30" t="s">
        <v>71</v>
      </c>
    </row>
    <row r="77" spans="1:16">
      <c r="A77">
        <v>113</v>
      </c>
      <c r="B77" t="s">
        <v>12</v>
      </c>
      <c r="D77" t="s">
        <v>83</v>
      </c>
      <c r="E77">
        <v>13</v>
      </c>
      <c r="F77">
        <v>11</v>
      </c>
      <c r="G77">
        <v>18</v>
      </c>
      <c r="H77">
        <v>12</v>
      </c>
      <c r="I77">
        <v>54</v>
      </c>
      <c r="J77" s="10">
        <v>15</v>
      </c>
      <c r="M77" t="s">
        <v>74</v>
      </c>
      <c r="N77" t="s">
        <v>74</v>
      </c>
      <c r="O77" t="s">
        <v>74</v>
      </c>
      <c r="P77" t="s">
        <v>74</v>
      </c>
    </row>
    <row r="78" spans="1:16">
      <c r="A78">
        <v>113</v>
      </c>
      <c r="B78" t="s">
        <v>12</v>
      </c>
      <c r="D78" s="30" t="s">
        <v>71</v>
      </c>
      <c r="E78" s="31" t="s">
        <v>71</v>
      </c>
      <c r="F78" s="31" t="s">
        <v>71</v>
      </c>
      <c r="G78" s="31" t="s">
        <v>71</v>
      </c>
      <c r="H78" s="31" t="s">
        <v>71</v>
      </c>
      <c r="I78" s="30" t="s">
        <v>71</v>
      </c>
      <c r="J78" s="30" t="s">
        <v>71</v>
      </c>
      <c r="K78" s="30" t="s">
        <v>71</v>
      </c>
    </row>
    <row r="79" spans="1:16">
      <c r="A79">
        <v>113</v>
      </c>
      <c r="B79" t="s">
        <v>12</v>
      </c>
      <c r="D79" s="30" t="s">
        <v>71</v>
      </c>
      <c r="E79" s="31" t="s">
        <v>71</v>
      </c>
      <c r="F79" s="31" t="s">
        <v>71</v>
      </c>
      <c r="G79" s="31" t="s">
        <v>71</v>
      </c>
      <c r="H79" s="31" t="s">
        <v>71</v>
      </c>
      <c r="I79" s="30" t="s">
        <v>71</v>
      </c>
      <c r="J79" s="30" t="s">
        <v>71</v>
      </c>
      <c r="K79" s="30" t="s">
        <v>71</v>
      </c>
    </row>
    <row r="80" spans="1:16">
      <c r="A80">
        <v>113</v>
      </c>
      <c r="B80" t="s">
        <v>12</v>
      </c>
      <c r="D80" s="30" t="s">
        <v>71</v>
      </c>
      <c r="E80" s="30" t="s">
        <v>71</v>
      </c>
      <c r="F80" s="31" t="s">
        <v>71</v>
      </c>
      <c r="G80" s="31" t="s">
        <v>71</v>
      </c>
      <c r="H80" s="31" t="s">
        <v>71</v>
      </c>
      <c r="I80" s="30" t="s">
        <v>71</v>
      </c>
      <c r="J80" s="30" t="s">
        <v>71</v>
      </c>
      <c r="K80" s="30" t="s">
        <v>71</v>
      </c>
    </row>
    <row r="81" spans="1:16">
      <c r="A81">
        <v>113</v>
      </c>
      <c r="B81" t="s">
        <v>12</v>
      </c>
      <c r="D81" s="30" t="s">
        <v>71</v>
      </c>
      <c r="E81" s="30" t="s">
        <v>71</v>
      </c>
      <c r="F81" s="31" t="s">
        <v>71</v>
      </c>
      <c r="G81" s="31" t="s">
        <v>71</v>
      </c>
      <c r="H81" s="31" t="s">
        <v>71</v>
      </c>
      <c r="I81" s="30" t="s">
        <v>71</v>
      </c>
      <c r="J81" s="30" t="s">
        <v>71</v>
      </c>
      <c r="K81" s="30" t="s">
        <v>71</v>
      </c>
    </row>
    <row r="82" spans="1:16">
      <c r="A82" s="30" t="s">
        <v>71</v>
      </c>
      <c r="B82" s="30" t="s">
        <v>71</v>
      </c>
      <c r="C82" s="30" t="s">
        <v>71</v>
      </c>
      <c r="D82" s="30" t="s">
        <v>71</v>
      </c>
      <c r="E82" s="30" t="s">
        <v>71</v>
      </c>
      <c r="F82" s="31" t="s">
        <v>71</v>
      </c>
      <c r="G82" s="30" t="s">
        <v>71</v>
      </c>
      <c r="H82" s="30" t="s">
        <v>71</v>
      </c>
      <c r="I82" s="30" t="s">
        <v>71</v>
      </c>
      <c r="J82" s="30" t="s">
        <v>71</v>
      </c>
      <c r="K82" s="30" t="s">
        <v>71</v>
      </c>
    </row>
    <row r="83" spans="1:16">
      <c r="A83">
        <v>114</v>
      </c>
      <c r="B83" t="s">
        <v>17</v>
      </c>
      <c r="D83" t="s">
        <v>95</v>
      </c>
      <c r="E83">
        <v>24</v>
      </c>
      <c r="F83">
        <v>16</v>
      </c>
      <c r="G83">
        <v>17</v>
      </c>
      <c r="H83">
        <v>11</v>
      </c>
      <c r="I83">
        <v>68</v>
      </c>
      <c r="J83" s="10">
        <v>4</v>
      </c>
      <c r="K83" s="29" t="s">
        <v>16</v>
      </c>
      <c r="M83" t="s">
        <v>74</v>
      </c>
      <c r="N83" t="s">
        <v>74</v>
      </c>
      <c r="O83" t="s">
        <v>74</v>
      </c>
      <c r="P83" t="s">
        <v>74</v>
      </c>
    </row>
    <row r="84" spans="1:16">
      <c r="A84">
        <v>114</v>
      </c>
      <c r="B84" t="s">
        <v>17</v>
      </c>
      <c r="D84" s="30" t="s">
        <v>71</v>
      </c>
      <c r="E84" s="31" t="s">
        <v>71</v>
      </c>
      <c r="F84" s="31" t="s">
        <v>71</v>
      </c>
      <c r="G84" s="31" t="s">
        <v>71</v>
      </c>
      <c r="H84" s="31" t="s">
        <v>71</v>
      </c>
      <c r="I84" s="30" t="s">
        <v>71</v>
      </c>
      <c r="J84" s="30" t="s">
        <v>71</v>
      </c>
      <c r="K84" s="30" t="s">
        <v>71</v>
      </c>
    </row>
    <row r="85" spans="1:16">
      <c r="A85">
        <v>114</v>
      </c>
      <c r="B85" t="s">
        <v>17</v>
      </c>
      <c r="D85" s="30" t="s">
        <v>71</v>
      </c>
      <c r="E85" s="31" t="s">
        <v>71</v>
      </c>
      <c r="F85" s="31" t="s">
        <v>71</v>
      </c>
      <c r="G85" s="31" t="s">
        <v>71</v>
      </c>
      <c r="H85" s="31" t="s">
        <v>71</v>
      </c>
      <c r="I85" s="30" t="s">
        <v>71</v>
      </c>
      <c r="J85" s="30" t="s">
        <v>71</v>
      </c>
      <c r="K85" s="30" t="s">
        <v>71</v>
      </c>
    </row>
    <row r="86" spans="1:16">
      <c r="A86">
        <v>114</v>
      </c>
      <c r="B86" t="s">
        <v>17</v>
      </c>
      <c r="D86" s="30" t="s">
        <v>71</v>
      </c>
      <c r="E86" s="30" t="s">
        <v>71</v>
      </c>
      <c r="F86" s="31" t="s">
        <v>71</v>
      </c>
      <c r="G86" s="31" t="s">
        <v>71</v>
      </c>
      <c r="H86" s="31" t="s">
        <v>71</v>
      </c>
      <c r="I86" s="30" t="s">
        <v>71</v>
      </c>
      <c r="J86" s="30" t="s">
        <v>71</v>
      </c>
      <c r="K86" s="30" t="s">
        <v>71</v>
      </c>
    </row>
    <row r="87" spans="1:16">
      <c r="A87">
        <v>114</v>
      </c>
      <c r="B87" t="s">
        <v>17</v>
      </c>
      <c r="D87" s="30" t="s">
        <v>71</v>
      </c>
      <c r="E87" s="30" t="s">
        <v>71</v>
      </c>
      <c r="F87" s="31" t="s">
        <v>71</v>
      </c>
      <c r="G87" s="31" t="s">
        <v>71</v>
      </c>
      <c r="H87" s="31" t="s">
        <v>71</v>
      </c>
      <c r="I87" s="30" t="s">
        <v>71</v>
      </c>
      <c r="J87" s="30" t="s">
        <v>71</v>
      </c>
      <c r="K87" s="30" t="s">
        <v>71</v>
      </c>
    </row>
    <row r="88" spans="1:16">
      <c r="A88" s="30" t="s">
        <v>71</v>
      </c>
      <c r="B88" s="30" t="s">
        <v>71</v>
      </c>
      <c r="C88" s="30" t="s">
        <v>71</v>
      </c>
      <c r="D88" s="30" t="s">
        <v>71</v>
      </c>
      <c r="E88" s="30" t="s">
        <v>71</v>
      </c>
      <c r="F88" s="31" t="s">
        <v>71</v>
      </c>
      <c r="G88" s="30" t="s">
        <v>71</v>
      </c>
      <c r="H88" s="30" t="s">
        <v>71</v>
      </c>
      <c r="I88" s="30" t="s">
        <v>71</v>
      </c>
      <c r="J88" s="30" t="s">
        <v>71</v>
      </c>
      <c r="K88" s="30" t="s">
        <v>71</v>
      </c>
    </row>
    <row r="89" spans="1:16">
      <c r="A89">
        <v>115</v>
      </c>
      <c r="B89" t="s">
        <v>19</v>
      </c>
      <c r="D89" t="s">
        <v>96</v>
      </c>
      <c r="E89">
        <v>19</v>
      </c>
      <c r="F89">
        <v>14</v>
      </c>
      <c r="G89">
        <v>20</v>
      </c>
      <c r="H89">
        <v>17</v>
      </c>
      <c r="I89">
        <v>70</v>
      </c>
      <c r="J89" s="10">
        <v>3</v>
      </c>
      <c r="K89" s="29" t="s">
        <v>14</v>
      </c>
      <c r="M89" t="s">
        <v>74</v>
      </c>
      <c r="N89" t="s">
        <v>74</v>
      </c>
      <c r="O89" t="s">
        <v>74</v>
      </c>
      <c r="P89" t="s">
        <v>74</v>
      </c>
    </row>
    <row r="90" spans="1:16">
      <c r="A90">
        <v>115</v>
      </c>
      <c r="B90" t="s">
        <v>19</v>
      </c>
      <c r="D90" s="30" t="s">
        <v>71</v>
      </c>
      <c r="E90" s="31" t="s">
        <v>71</v>
      </c>
      <c r="F90" s="31" t="s">
        <v>71</v>
      </c>
      <c r="G90" s="31" t="s">
        <v>71</v>
      </c>
      <c r="H90" s="31" t="s">
        <v>71</v>
      </c>
      <c r="I90" s="30" t="s">
        <v>71</v>
      </c>
      <c r="J90" s="30" t="s">
        <v>71</v>
      </c>
      <c r="K90" s="30" t="s">
        <v>71</v>
      </c>
    </row>
    <row r="91" spans="1:16">
      <c r="A91">
        <v>115</v>
      </c>
      <c r="B91" t="s">
        <v>19</v>
      </c>
      <c r="D91" s="30" t="s">
        <v>71</v>
      </c>
      <c r="E91" s="31" t="s">
        <v>71</v>
      </c>
      <c r="F91" s="31" t="s">
        <v>71</v>
      </c>
      <c r="G91" s="31" t="s">
        <v>71</v>
      </c>
      <c r="H91" s="31" t="s">
        <v>71</v>
      </c>
      <c r="I91" s="30" t="s">
        <v>71</v>
      </c>
      <c r="J91" s="30" t="s">
        <v>71</v>
      </c>
      <c r="K91" s="30" t="s">
        <v>71</v>
      </c>
    </row>
    <row r="92" spans="1:16">
      <c r="A92">
        <v>115</v>
      </c>
      <c r="B92" t="s">
        <v>19</v>
      </c>
      <c r="D92" s="30" t="s">
        <v>71</v>
      </c>
      <c r="E92" s="30" t="s">
        <v>71</v>
      </c>
      <c r="F92" s="31" t="s">
        <v>71</v>
      </c>
      <c r="G92" s="31" t="s">
        <v>71</v>
      </c>
      <c r="H92" s="31" t="s">
        <v>71</v>
      </c>
      <c r="I92" s="30" t="s">
        <v>71</v>
      </c>
      <c r="J92" s="30" t="s">
        <v>71</v>
      </c>
      <c r="K92" s="30" t="s">
        <v>71</v>
      </c>
    </row>
    <row r="93" spans="1:16">
      <c r="A93">
        <v>115</v>
      </c>
      <c r="B93" t="s">
        <v>19</v>
      </c>
      <c r="D93" s="30" t="s">
        <v>71</v>
      </c>
      <c r="E93" s="30" t="s">
        <v>71</v>
      </c>
      <c r="F93" s="31" t="s">
        <v>71</v>
      </c>
      <c r="G93" s="31" t="s">
        <v>71</v>
      </c>
      <c r="H93" s="31" t="s">
        <v>71</v>
      </c>
      <c r="I93" s="30" t="s">
        <v>71</v>
      </c>
      <c r="J93" s="30" t="s">
        <v>71</v>
      </c>
      <c r="K93" s="30" t="s">
        <v>71</v>
      </c>
    </row>
    <row r="94" spans="1:16">
      <c r="A94" s="30" t="s">
        <v>71</v>
      </c>
      <c r="B94" s="30" t="s">
        <v>71</v>
      </c>
      <c r="C94" s="30" t="s">
        <v>71</v>
      </c>
      <c r="D94" s="30" t="s">
        <v>71</v>
      </c>
      <c r="E94" s="30" t="s">
        <v>71</v>
      </c>
      <c r="F94" s="31" t="s">
        <v>71</v>
      </c>
      <c r="G94" s="30" t="s">
        <v>71</v>
      </c>
      <c r="H94" s="30" t="s">
        <v>71</v>
      </c>
      <c r="I94" s="30" t="s">
        <v>71</v>
      </c>
      <c r="J94" s="30" t="s">
        <v>71</v>
      </c>
      <c r="K94" s="30" t="s">
        <v>71</v>
      </c>
    </row>
    <row r="95" spans="1:16">
      <c r="A95">
        <v>116</v>
      </c>
      <c r="B95" t="s">
        <v>22</v>
      </c>
      <c r="D95" t="s">
        <v>97</v>
      </c>
      <c r="E95">
        <v>18</v>
      </c>
      <c r="F95">
        <v>13</v>
      </c>
      <c r="G95">
        <v>15</v>
      </c>
      <c r="H95">
        <v>5</v>
      </c>
      <c r="I95">
        <v>51</v>
      </c>
      <c r="J95" s="10">
        <v>17</v>
      </c>
      <c r="M95" t="s">
        <v>74</v>
      </c>
      <c r="N95" t="s">
        <v>74</v>
      </c>
      <c r="O95" t="s">
        <v>74</v>
      </c>
      <c r="P95" t="s">
        <v>74</v>
      </c>
    </row>
    <row r="96" spans="1:16">
      <c r="A96">
        <v>116</v>
      </c>
      <c r="B96" t="s">
        <v>22</v>
      </c>
      <c r="D96" s="30" t="s">
        <v>71</v>
      </c>
      <c r="E96" s="31" t="s">
        <v>71</v>
      </c>
      <c r="F96" s="31" t="s">
        <v>71</v>
      </c>
      <c r="G96" s="31" t="s">
        <v>71</v>
      </c>
      <c r="H96" s="31" t="s">
        <v>71</v>
      </c>
      <c r="I96" s="30" t="s">
        <v>71</v>
      </c>
      <c r="J96" s="30" t="s">
        <v>71</v>
      </c>
      <c r="K96" s="30" t="s">
        <v>71</v>
      </c>
    </row>
    <row r="97" spans="1:16">
      <c r="A97">
        <v>116</v>
      </c>
      <c r="B97" t="s">
        <v>22</v>
      </c>
      <c r="D97" s="30" t="s">
        <v>71</v>
      </c>
      <c r="E97" s="31" t="s">
        <v>71</v>
      </c>
      <c r="F97" s="31" t="s">
        <v>71</v>
      </c>
      <c r="G97" s="31" t="s">
        <v>71</v>
      </c>
      <c r="H97" s="31" t="s">
        <v>71</v>
      </c>
      <c r="I97" s="30" t="s">
        <v>71</v>
      </c>
      <c r="J97" s="30" t="s">
        <v>71</v>
      </c>
      <c r="K97" s="30" t="s">
        <v>71</v>
      </c>
    </row>
    <row r="98" spans="1:16">
      <c r="A98">
        <v>116</v>
      </c>
      <c r="B98" t="s">
        <v>22</v>
      </c>
      <c r="D98" s="30" t="s">
        <v>71</v>
      </c>
      <c r="E98" s="30" t="s">
        <v>71</v>
      </c>
      <c r="F98" s="31" t="s">
        <v>71</v>
      </c>
      <c r="G98" s="31" t="s">
        <v>71</v>
      </c>
      <c r="H98" s="31" t="s">
        <v>71</v>
      </c>
      <c r="I98" s="30" t="s">
        <v>71</v>
      </c>
      <c r="J98" s="30" t="s">
        <v>71</v>
      </c>
      <c r="K98" s="30" t="s">
        <v>71</v>
      </c>
    </row>
    <row r="99" spans="1:16">
      <c r="A99">
        <v>116</v>
      </c>
      <c r="B99" t="s">
        <v>22</v>
      </c>
      <c r="D99" s="30" t="s">
        <v>71</v>
      </c>
      <c r="E99" s="30" t="s">
        <v>71</v>
      </c>
      <c r="F99" s="31" t="s">
        <v>71</v>
      </c>
      <c r="G99" s="31" t="s">
        <v>71</v>
      </c>
      <c r="H99" s="31" t="s">
        <v>71</v>
      </c>
      <c r="I99" s="30" t="s">
        <v>71</v>
      </c>
      <c r="J99" s="30" t="s">
        <v>71</v>
      </c>
      <c r="K99" s="30" t="s">
        <v>71</v>
      </c>
    </row>
    <row r="100" spans="1:16">
      <c r="A100" s="30" t="s">
        <v>71</v>
      </c>
      <c r="B100" s="30" t="s">
        <v>71</v>
      </c>
      <c r="C100" s="30" t="s">
        <v>71</v>
      </c>
      <c r="D100" s="30" t="s">
        <v>71</v>
      </c>
      <c r="E100" s="30" t="s">
        <v>71</v>
      </c>
      <c r="F100" s="31" t="s">
        <v>71</v>
      </c>
      <c r="G100" s="30" t="s">
        <v>71</v>
      </c>
      <c r="H100" s="30" t="s">
        <v>71</v>
      </c>
      <c r="I100" s="30" t="s">
        <v>71</v>
      </c>
      <c r="J100" s="30" t="s">
        <v>71</v>
      </c>
      <c r="K100" s="30" t="s">
        <v>71</v>
      </c>
    </row>
    <row r="101" spans="1:16">
      <c r="A101">
        <v>117</v>
      </c>
      <c r="B101" t="s">
        <v>12</v>
      </c>
      <c r="D101" t="s">
        <v>39</v>
      </c>
      <c r="E101">
        <v>7</v>
      </c>
      <c r="F101">
        <v>7</v>
      </c>
      <c r="G101">
        <v>10</v>
      </c>
      <c r="H101">
        <v>4</v>
      </c>
      <c r="I101">
        <v>28</v>
      </c>
      <c r="J101" s="10">
        <v>23</v>
      </c>
      <c r="M101" t="s">
        <v>74</v>
      </c>
      <c r="N101" t="s">
        <v>74</v>
      </c>
      <c r="O101" t="s">
        <v>74</v>
      </c>
      <c r="P101" t="s">
        <v>74</v>
      </c>
    </row>
    <row r="102" spans="1:16">
      <c r="A102">
        <v>117</v>
      </c>
      <c r="B102" t="s">
        <v>12</v>
      </c>
      <c r="D102" s="30" t="s">
        <v>71</v>
      </c>
      <c r="E102" s="31" t="s">
        <v>71</v>
      </c>
      <c r="F102" s="31" t="s">
        <v>71</v>
      </c>
      <c r="G102" s="31" t="s">
        <v>71</v>
      </c>
      <c r="H102" s="31" t="s">
        <v>71</v>
      </c>
      <c r="I102" s="30" t="s">
        <v>71</v>
      </c>
      <c r="J102" s="30" t="s">
        <v>71</v>
      </c>
      <c r="K102" s="30" t="s">
        <v>71</v>
      </c>
    </row>
    <row r="103" spans="1:16">
      <c r="A103">
        <v>117</v>
      </c>
      <c r="B103" t="s">
        <v>12</v>
      </c>
      <c r="D103" s="30" t="s">
        <v>71</v>
      </c>
      <c r="E103" s="31" t="s">
        <v>71</v>
      </c>
      <c r="F103" s="31" t="s">
        <v>71</v>
      </c>
      <c r="G103" s="31" t="s">
        <v>71</v>
      </c>
      <c r="H103" s="31" t="s">
        <v>71</v>
      </c>
      <c r="I103" s="30" t="s">
        <v>71</v>
      </c>
      <c r="J103" s="30" t="s">
        <v>71</v>
      </c>
      <c r="K103" s="30" t="s">
        <v>71</v>
      </c>
    </row>
    <row r="104" spans="1:16">
      <c r="A104">
        <v>117</v>
      </c>
      <c r="B104" t="s">
        <v>12</v>
      </c>
      <c r="D104" s="30" t="s">
        <v>71</v>
      </c>
      <c r="E104" s="30" t="s">
        <v>71</v>
      </c>
      <c r="F104" s="31" t="s">
        <v>71</v>
      </c>
      <c r="G104" s="31" t="s">
        <v>71</v>
      </c>
      <c r="H104" s="31" t="s">
        <v>71</v>
      </c>
      <c r="I104" s="30" t="s">
        <v>71</v>
      </c>
      <c r="J104" s="30" t="s">
        <v>71</v>
      </c>
      <c r="K104" s="30" t="s">
        <v>71</v>
      </c>
    </row>
    <row r="105" spans="1:16">
      <c r="A105">
        <v>117</v>
      </c>
      <c r="B105" t="s">
        <v>12</v>
      </c>
      <c r="D105" s="30" t="s">
        <v>71</v>
      </c>
      <c r="E105" s="30" t="s">
        <v>71</v>
      </c>
      <c r="F105" s="31" t="s">
        <v>71</v>
      </c>
      <c r="G105" s="31" t="s">
        <v>71</v>
      </c>
      <c r="H105" s="31" t="s">
        <v>71</v>
      </c>
      <c r="I105" s="30" t="s">
        <v>71</v>
      </c>
      <c r="J105" s="30" t="s">
        <v>71</v>
      </c>
      <c r="K105" s="30" t="s">
        <v>71</v>
      </c>
    </row>
    <row r="106" spans="1:16">
      <c r="A106" s="30" t="s">
        <v>71</v>
      </c>
      <c r="B106" s="30" t="s">
        <v>71</v>
      </c>
      <c r="C106" s="30" t="s">
        <v>71</v>
      </c>
      <c r="D106" s="30" t="s">
        <v>71</v>
      </c>
      <c r="E106" s="30" t="s">
        <v>71</v>
      </c>
      <c r="F106" s="31" t="s">
        <v>71</v>
      </c>
      <c r="G106" s="30" t="s">
        <v>71</v>
      </c>
      <c r="H106" s="30" t="s">
        <v>71</v>
      </c>
      <c r="I106" s="30" t="s">
        <v>71</v>
      </c>
      <c r="J106" s="30" t="s">
        <v>71</v>
      </c>
      <c r="K106" s="30" t="s">
        <v>71</v>
      </c>
    </row>
    <row r="107" spans="1:16">
      <c r="A107">
        <v>118</v>
      </c>
      <c r="B107" t="s">
        <v>17</v>
      </c>
      <c r="D107" t="s">
        <v>98</v>
      </c>
      <c r="E107">
        <v>24</v>
      </c>
      <c r="F107">
        <v>15</v>
      </c>
      <c r="G107">
        <v>16</v>
      </c>
      <c r="H107">
        <v>11</v>
      </c>
      <c r="I107">
        <v>66</v>
      </c>
      <c r="J107" s="10">
        <v>6</v>
      </c>
      <c r="K107" s="29" t="s">
        <v>16</v>
      </c>
      <c r="M107" t="s">
        <v>74</v>
      </c>
      <c r="N107" t="s">
        <v>74</v>
      </c>
      <c r="O107" t="s">
        <v>74</v>
      </c>
      <c r="P107" t="s">
        <v>74</v>
      </c>
    </row>
    <row r="108" spans="1:16">
      <c r="A108">
        <v>118</v>
      </c>
      <c r="B108" t="s">
        <v>17</v>
      </c>
      <c r="D108" s="30" t="s">
        <v>71</v>
      </c>
      <c r="E108" s="31" t="s">
        <v>71</v>
      </c>
      <c r="F108" s="31" t="s">
        <v>71</v>
      </c>
      <c r="G108" s="31" t="s">
        <v>71</v>
      </c>
      <c r="H108" s="31" t="s">
        <v>71</v>
      </c>
      <c r="I108" s="31" t="s">
        <v>71</v>
      </c>
      <c r="J108" s="30" t="s">
        <v>71</v>
      </c>
      <c r="K108" s="30" t="s">
        <v>71</v>
      </c>
    </row>
    <row r="109" spans="1:16">
      <c r="A109">
        <v>118</v>
      </c>
      <c r="B109" t="s">
        <v>17</v>
      </c>
      <c r="D109" s="30" t="s">
        <v>71</v>
      </c>
      <c r="E109" s="31" t="s">
        <v>71</v>
      </c>
      <c r="F109" s="31" t="s">
        <v>71</v>
      </c>
      <c r="G109" s="31" t="s">
        <v>71</v>
      </c>
      <c r="H109" s="31" t="s">
        <v>71</v>
      </c>
      <c r="I109" s="31" t="s">
        <v>71</v>
      </c>
      <c r="J109" s="30" t="s">
        <v>71</v>
      </c>
      <c r="K109" s="30" t="s">
        <v>71</v>
      </c>
    </row>
    <row r="110" spans="1:16">
      <c r="A110">
        <v>118</v>
      </c>
      <c r="B110" t="s">
        <v>17</v>
      </c>
      <c r="D110" s="30" t="s">
        <v>71</v>
      </c>
      <c r="E110" s="30" t="s">
        <v>71</v>
      </c>
      <c r="F110" s="31" t="s">
        <v>71</v>
      </c>
      <c r="G110" s="31" t="s">
        <v>71</v>
      </c>
      <c r="H110" s="31" t="s">
        <v>71</v>
      </c>
      <c r="I110" s="31" t="s">
        <v>71</v>
      </c>
      <c r="J110" s="30" t="s">
        <v>71</v>
      </c>
      <c r="K110" s="30" t="s">
        <v>71</v>
      </c>
    </row>
    <row r="111" spans="1:16">
      <c r="A111">
        <v>118</v>
      </c>
      <c r="B111" t="s">
        <v>17</v>
      </c>
      <c r="D111" s="30" t="s">
        <v>71</v>
      </c>
      <c r="E111" s="30" t="s">
        <v>71</v>
      </c>
      <c r="F111" s="31" t="s">
        <v>71</v>
      </c>
      <c r="G111" s="31" t="s">
        <v>71</v>
      </c>
      <c r="H111" s="31" t="s">
        <v>71</v>
      </c>
      <c r="I111" s="31" t="s">
        <v>71</v>
      </c>
      <c r="J111" s="30" t="s">
        <v>71</v>
      </c>
      <c r="K111" s="30" t="s">
        <v>71</v>
      </c>
    </row>
    <row r="112" spans="1:16">
      <c r="A112" s="30" t="s">
        <v>71</v>
      </c>
      <c r="B112" s="30" t="s">
        <v>71</v>
      </c>
      <c r="C112" s="30" t="s">
        <v>71</v>
      </c>
      <c r="D112" s="30" t="s">
        <v>71</v>
      </c>
      <c r="E112" s="30" t="s">
        <v>71</v>
      </c>
      <c r="F112" s="31" t="s">
        <v>71</v>
      </c>
      <c r="G112" s="30" t="s">
        <v>71</v>
      </c>
      <c r="H112" s="30" t="s">
        <v>71</v>
      </c>
      <c r="I112" s="30" t="s">
        <v>71</v>
      </c>
      <c r="J112" s="30" t="s">
        <v>71</v>
      </c>
      <c r="K112" s="30" t="s">
        <v>71</v>
      </c>
    </row>
    <row r="113" spans="1:16">
      <c r="A113">
        <v>119</v>
      </c>
      <c r="B113" t="s">
        <v>19</v>
      </c>
      <c r="D113" t="s">
        <v>44</v>
      </c>
      <c r="E113">
        <v>22</v>
      </c>
      <c r="F113">
        <v>10</v>
      </c>
      <c r="G113">
        <v>13</v>
      </c>
      <c r="H113">
        <v>13</v>
      </c>
      <c r="I113">
        <v>58</v>
      </c>
      <c r="J113" s="10">
        <v>12</v>
      </c>
      <c r="M113" t="s">
        <v>74</v>
      </c>
      <c r="N113" t="s">
        <v>74</v>
      </c>
      <c r="O113" t="s">
        <v>74</v>
      </c>
      <c r="P113" t="s">
        <v>74</v>
      </c>
    </row>
    <row r="114" spans="1:16">
      <c r="A114">
        <v>119</v>
      </c>
      <c r="B114" t="s">
        <v>19</v>
      </c>
      <c r="D114" s="30" t="s">
        <v>71</v>
      </c>
      <c r="E114" s="31" t="s">
        <v>71</v>
      </c>
      <c r="F114" s="31" t="s">
        <v>71</v>
      </c>
      <c r="G114" s="31" t="s">
        <v>71</v>
      </c>
      <c r="H114" s="31" t="s">
        <v>71</v>
      </c>
      <c r="I114" s="30" t="s">
        <v>71</v>
      </c>
      <c r="J114" s="30" t="s">
        <v>71</v>
      </c>
      <c r="K114" s="30" t="s">
        <v>71</v>
      </c>
    </row>
    <row r="115" spans="1:16">
      <c r="A115">
        <v>119</v>
      </c>
      <c r="B115" t="s">
        <v>19</v>
      </c>
      <c r="D115" s="30" t="s">
        <v>71</v>
      </c>
      <c r="E115" s="30" t="s">
        <v>71</v>
      </c>
      <c r="F115" s="31" t="s">
        <v>71</v>
      </c>
      <c r="G115" s="31" t="s">
        <v>71</v>
      </c>
      <c r="H115" s="31" t="s">
        <v>71</v>
      </c>
      <c r="I115" s="30" t="s">
        <v>71</v>
      </c>
      <c r="J115" s="30" t="s">
        <v>71</v>
      </c>
      <c r="K115" s="30" t="s">
        <v>71</v>
      </c>
    </row>
    <row r="116" spans="1:16">
      <c r="A116">
        <v>119</v>
      </c>
      <c r="B116" t="s">
        <v>19</v>
      </c>
      <c r="D116" s="30" t="s">
        <v>71</v>
      </c>
      <c r="E116" s="30" t="s">
        <v>71</v>
      </c>
      <c r="F116" s="31" t="s">
        <v>71</v>
      </c>
      <c r="G116" s="31" t="s">
        <v>71</v>
      </c>
      <c r="H116" s="31" t="s">
        <v>71</v>
      </c>
      <c r="I116" s="30" t="s">
        <v>71</v>
      </c>
      <c r="J116" s="30" t="s">
        <v>71</v>
      </c>
      <c r="K116" s="30" t="s">
        <v>71</v>
      </c>
    </row>
    <row r="117" spans="1:16">
      <c r="A117">
        <v>119</v>
      </c>
      <c r="B117" t="s">
        <v>19</v>
      </c>
      <c r="D117" s="30" t="s">
        <v>71</v>
      </c>
      <c r="E117" s="30" t="s">
        <v>71</v>
      </c>
      <c r="F117" s="31" t="s">
        <v>71</v>
      </c>
      <c r="G117" s="31" t="s">
        <v>71</v>
      </c>
      <c r="H117" s="31" t="s">
        <v>71</v>
      </c>
      <c r="I117" s="30" t="s">
        <v>71</v>
      </c>
      <c r="J117" s="30" t="s">
        <v>71</v>
      </c>
      <c r="K117" s="30" t="s">
        <v>71</v>
      </c>
    </row>
    <row r="118" spans="1:16">
      <c r="A118" s="30" t="s">
        <v>71</v>
      </c>
      <c r="B118" s="30" t="s">
        <v>71</v>
      </c>
      <c r="C118" s="30" t="s">
        <v>71</v>
      </c>
      <c r="D118" s="30" t="s">
        <v>71</v>
      </c>
      <c r="E118" s="30" t="s">
        <v>71</v>
      </c>
      <c r="F118" s="31" t="s">
        <v>71</v>
      </c>
      <c r="G118" s="30" t="s">
        <v>71</v>
      </c>
      <c r="H118" s="30" t="s">
        <v>71</v>
      </c>
      <c r="I118" s="30" t="s">
        <v>71</v>
      </c>
      <c r="J118" s="30" t="s">
        <v>71</v>
      </c>
      <c r="K118" s="30" t="s">
        <v>71</v>
      </c>
    </row>
    <row r="119" spans="1:16">
      <c r="A119">
        <v>120</v>
      </c>
      <c r="B119" t="s">
        <v>22</v>
      </c>
      <c r="D119" t="s">
        <v>45</v>
      </c>
      <c r="E119">
        <v>14</v>
      </c>
      <c r="F119">
        <v>9</v>
      </c>
      <c r="G119">
        <v>14</v>
      </c>
      <c r="H119">
        <v>10</v>
      </c>
      <c r="I119">
        <v>47</v>
      </c>
      <c r="J119" s="10">
        <v>19</v>
      </c>
      <c r="M119" t="s">
        <v>74</v>
      </c>
      <c r="N119" t="s">
        <v>74</v>
      </c>
      <c r="O119" t="s">
        <v>74</v>
      </c>
      <c r="P119" t="s">
        <v>74</v>
      </c>
    </row>
    <row r="120" spans="1:16">
      <c r="A120">
        <v>120</v>
      </c>
      <c r="B120" t="s">
        <v>22</v>
      </c>
      <c r="D120" s="30" t="s">
        <v>71</v>
      </c>
      <c r="E120" s="31" t="s">
        <v>71</v>
      </c>
      <c r="F120" s="31" t="s">
        <v>71</v>
      </c>
      <c r="G120" s="31" t="s">
        <v>71</v>
      </c>
      <c r="H120" s="31" t="s">
        <v>71</v>
      </c>
      <c r="I120" s="30" t="s">
        <v>71</v>
      </c>
      <c r="J120" s="30" t="s">
        <v>71</v>
      </c>
      <c r="K120" s="30" t="s">
        <v>71</v>
      </c>
    </row>
    <row r="121" spans="1:16">
      <c r="A121">
        <v>120</v>
      </c>
      <c r="B121" t="s">
        <v>22</v>
      </c>
      <c r="D121" s="30" t="s">
        <v>71</v>
      </c>
      <c r="E121" s="30" t="s">
        <v>71</v>
      </c>
      <c r="F121" s="31" t="s">
        <v>71</v>
      </c>
      <c r="G121" s="31" t="s">
        <v>71</v>
      </c>
      <c r="H121" s="31" t="s">
        <v>71</v>
      </c>
      <c r="I121" s="30" t="s">
        <v>71</v>
      </c>
      <c r="J121" s="30" t="s">
        <v>71</v>
      </c>
      <c r="K121" s="30" t="s">
        <v>71</v>
      </c>
    </row>
    <row r="122" spans="1:16">
      <c r="A122">
        <v>120</v>
      </c>
      <c r="B122" t="s">
        <v>22</v>
      </c>
      <c r="D122" s="30" t="s">
        <v>71</v>
      </c>
      <c r="E122" s="30" t="s">
        <v>71</v>
      </c>
      <c r="F122" s="31" t="s">
        <v>71</v>
      </c>
      <c r="G122" s="31" t="s">
        <v>71</v>
      </c>
      <c r="H122" s="31" t="s">
        <v>71</v>
      </c>
      <c r="I122" s="30" t="s">
        <v>71</v>
      </c>
      <c r="J122" s="30" t="s">
        <v>71</v>
      </c>
      <c r="K122" s="30" t="s">
        <v>71</v>
      </c>
    </row>
    <row r="123" spans="1:16">
      <c r="A123">
        <v>120</v>
      </c>
      <c r="B123" t="s">
        <v>22</v>
      </c>
      <c r="D123" s="30" t="s">
        <v>71</v>
      </c>
      <c r="E123" s="30" t="s">
        <v>71</v>
      </c>
      <c r="F123" s="31" t="s">
        <v>71</v>
      </c>
      <c r="G123" s="31" t="s">
        <v>71</v>
      </c>
      <c r="H123" s="31" t="s">
        <v>71</v>
      </c>
      <c r="I123" s="30" t="s">
        <v>71</v>
      </c>
      <c r="J123" s="30" t="s">
        <v>71</v>
      </c>
      <c r="K123" s="30" t="s">
        <v>71</v>
      </c>
    </row>
    <row r="124" spans="1:16">
      <c r="A124" s="30" t="s">
        <v>71</v>
      </c>
      <c r="B124" s="30" t="s">
        <v>71</v>
      </c>
      <c r="C124" s="30" t="s">
        <v>71</v>
      </c>
      <c r="D124" s="30" t="s">
        <v>71</v>
      </c>
      <c r="E124" s="30" t="s">
        <v>71</v>
      </c>
      <c r="F124" s="31" t="s">
        <v>71</v>
      </c>
      <c r="G124" s="30" t="s">
        <v>71</v>
      </c>
      <c r="H124" s="30" t="s">
        <v>71</v>
      </c>
      <c r="I124" s="30" t="s">
        <v>71</v>
      </c>
      <c r="J124" s="30" t="s">
        <v>71</v>
      </c>
      <c r="K124" s="30" t="s">
        <v>71</v>
      </c>
    </row>
    <row r="125" spans="1:16">
      <c r="A125">
        <v>121</v>
      </c>
      <c r="B125" t="s">
        <v>12</v>
      </c>
      <c r="D125" t="s">
        <v>99</v>
      </c>
      <c r="E125">
        <v>17</v>
      </c>
      <c r="F125">
        <v>8</v>
      </c>
      <c r="G125">
        <v>16</v>
      </c>
      <c r="H125">
        <v>15</v>
      </c>
      <c r="I125">
        <v>56</v>
      </c>
      <c r="J125" s="10">
        <v>14</v>
      </c>
      <c r="M125" t="s">
        <v>74</v>
      </c>
      <c r="N125" t="s">
        <v>74</v>
      </c>
      <c r="O125" t="s">
        <v>74</v>
      </c>
      <c r="P125" t="s">
        <v>74</v>
      </c>
    </row>
    <row r="126" spans="1:16">
      <c r="A126">
        <v>121</v>
      </c>
      <c r="B126" t="s">
        <v>12</v>
      </c>
      <c r="D126" s="30" t="s">
        <v>71</v>
      </c>
      <c r="E126" s="31" t="s">
        <v>71</v>
      </c>
      <c r="F126" s="31" t="s">
        <v>71</v>
      </c>
      <c r="G126" s="31" t="s">
        <v>71</v>
      </c>
      <c r="H126" s="31" t="s">
        <v>71</v>
      </c>
      <c r="I126" s="30" t="s">
        <v>71</v>
      </c>
      <c r="J126" s="30" t="s">
        <v>71</v>
      </c>
      <c r="K126" s="30" t="s">
        <v>71</v>
      </c>
    </row>
    <row r="127" spans="1:16">
      <c r="A127">
        <v>121</v>
      </c>
      <c r="B127" t="s">
        <v>12</v>
      </c>
      <c r="D127" s="30" t="s">
        <v>71</v>
      </c>
      <c r="E127" s="30" t="s">
        <v>71</v>
      </c>
      <c r="F127" s="31" t="s">
        <v>71</v>
      </c>
      <c r="G127" s="31" t="s">
        <v>71</v>
      </c>
      <c r="H127" s="31" t="s">
        <v>71</v>
      </c>
      <c r="I127" s="30" t="s">
        <v>71</v>
      </c>
      <c r="J127" s="30" t="s">
        <v>71</v>
      </c>
      <c r="K127" s="30" t="s">
        <v>71</v>
      </c>
    </row>
    <row r="128" spans="1:16">
      <c r="A128">
        <v>121</v>
      </c>
      <c r="B128" t="s">
        <v>12</v>
      </c>
      <c r="D128" s="30" t="s">
        <v>71</v>
      </c>
      <c r="E128" s="30" t="s">
        <v>71</v>
      </c>
      <c r="F128" s="31" t="s">
        <v>71</v>
      </c>
      <c r="G128" s="31" t="s">
        <v>71</v>
      </c>
      <c r="H128" s="31" t="s">
        <v>71</v>
      </c>
      <c r="I128" s="30" t="s">
        <v>71</v>
      </c>
      <c r="J128" s="30" t="s">
        <v>71</v>
      </c>
      <c r="K128" s="30" t="s">
        <v>71</v>
      </c>
    </row>
    <row r="129" spans="1:16">
      <c r="A129">
        <v>121</v>
      </c>
      <c r="B129" t="s">
        <v>12</v>
      </c>
      <c r="D129" s="30" t="s">
        <v>71</v>
      </c>
      <c r="E129" s="30" t="s">
        <v>71</v>
      </c>
      <c r="F129" s="31" t="s">
        <v>71</v>
      </c>
      <c r="G129" s="31" t="s">
        <v>71</v>
      </c>
      <c r="H129" s="31" t="s">
        <v>71</v>
      </c>
      <c r="I129" s="30" t="s">
        <v>71</v>
      </c>
      <c r="J129" s="30" t="s">
        <v>71</v>
      </c>
      <c r="K129" s="30" t="s">
        <v>71</v>
      </c>
    </row>
    <row r="130" spans="1:16">
      <c r="A130" s="30" t="s">
        <v>71</v>
      </c>
      <c r="B130" s="30" t="s">
        <v>71</v>
      </c>
      <c r="C130" s="30" t="s">
        <v>71</v>
      </c>
      <c r="D130" s="30" t="s">
        <v>71</v>
      </c>
      <c r="E130" s="30" t="s">
        <v>71</v>
      </c>
      <c r="F130" s="31" t="s">
        <v>71</v>
      </c>
      <c r="G130" s="30" t="s">
        <v>71</v>
      </c>
      <c r="H130" s="30" t="s">
        <v>71</v>
      </c>
      <c r="I130" s="30" t="s">
        <v>71</v>
      </c>
      <c r="J130" s="30" t="s">
        <v>71</v>
      </c>
      <c r="K130" s="30" t="s">
        <v>71</v>
      </c>
    </row>
    <row r="131" spans="1:16">
      <c r="A131">
        <v>122</v>
      </c>
      <c r="B131" t="s">
        <v>17</v>
      </c>
      <c r="D131" t="s">
        <v>100</v>
      </c>
      <c r="E131">
        <v>19</v>
      </c>
      <c r="F131">
        <v>13</v>
      </c>
      <c r="G131">
        <v>17</v>
      </c>
      <c r="H131">
        <v>15</v>
      </c>
      <c r="I131">
        <v>64</v>
      </c>
      <c r="J131" s="10">
        <v>8</v>
      </c>
      <c r="M131" t="s">
        <v>74</v>
      </c>
      <c r="N131" t="s">
        <v>74</v>
      </c>
      <c r="O131" t="s">
        <v>74</v>
      </c>
      <c r="P131" t="s">
        <v>74</v>
      </c>
    </row>
    <row r="132" spans="1:16">
      <c r="A132">
        <v>122</v>
      </c>
      <c r="B132" t="s">
        <v>17</v>
      </c>
      <c r="D132" s="30" t="s">
        <v>71</v>
      </c>
      <c r="E132" s="31" t="s">
        <v>71</v>
      </c>
      <c r="F132" s="31" t="s">
        <v>71</v>
      </c>
      <c r="G132" s="31" t="s">
        <v>71</v>
      </c>
      <c r="H132" s="31" t="s">
        <v>71</v>
      </c>
      <c r="I132" s="31" t="s">
        <v>71</v>
      </c>
      <c r="J132" s="30" t="s">
        <v>71</v>
      </c>
      <c r="K132" s="30" t="s">
        <v>71</v>
      </c>
    </row>
    <row r="133" spans="1:16">
      <c r="A133">
        <v>122</v>
      </c>
      <c r="B133" t="s">
        <v>17</v>
      </c>
      <c r="D133" s="30" t="s">
        <v>71</v>
      </c>
      <c r="E133" s="30" t="s">
        <v>71</v>
      </c>
      <c r="F133" s="31" t="s">
        <v>71</v>
      </c>
      <c r="G133" s="31" t="s">
        <v>71</v>
      </c>
      <c r="H133" s="31" t="s">
        <v>71</v>
      </c>
      <c r="I133" s="31" t="s">
        <v>71</v>
      </c>
      <c r="J133" s="30" t="s">
        <v>71</v>
      </c>
      <c r="K133" s="30" t="s">
        <v>71</v>
      </c>
    </row>
    <row r="134" spans="1:16">
      <c r="A134">
        <v>122</v>
      </c>
      <c r="B134" t="s">
        <v>17</v>
      </c>
      <c r="D134" s="30" t="s">
        <v>71</v>
      </c>
      <c r="E134" s="30" t="s">
        <v>71</v>
      </c>
      <c r="F134" s="31" t="s">
        <v>71</v>
      </c>
      <c r="G134" s="31" t="s">
        <v>71</v>
      </c>
      <c r="H134" s="31" t="s">
        <v>71</v>
      </c>
      <c r="I134" s="31" t="s">
        <v>71</v>
      </c>
      <c r="J134" s="30" t="s">
        <v>71</v>
      </c>
      <c r="K134" s="30" t="s">
        <v>71</v>
      </c>
    </row>
    <row r="135" spans="1:16">
      <c r="A135">
        <v>122</v>
      </c>
      <c r="B135" t="s">
        <v>17</v>
      </c>
      <c r="D135" s="30" t="s">
        <v>71</v>
      </c>
      <c r="E135" s="30" t="s">
        <v>71</v>
      </c>
      <c r="F135" s="31" t="s">
        <v>71</v>
      </c>
      <c r="G135" s="31" t="s">
        <v>71</v>
      </c>
      <c r="H135" s="31" t="s">
        <v>71</v>
      </c>
      <c r="I135" s="31" t="s">
        <v>71</v>
      </c>
      <c r="J135" s="30" t="s">
        <v>71</v>
      </c>
      <c r="K135" s="30" t="s">
        <v>71</v>
      </c>
    </row>
    <row r="136" spans="1:16">
      <c r="A136" s="30" t="s">
        <v>71</v>
      </c>
      <c r="B136" s="30" t="s">
        <v>71</v>
      </c>
      <c r="C136" s="30" t="s">
        <v>71</v>
      </c>
      <c r="D136" s="30" t="s">
        <v>71</v>
      </c>
      <c r="E136" s="30" t="s">
        <v>71</v>
      </c>
      <c r="F136" s="31" t="s">
        <v>71</v>
      </c>
      <c r="G136" s="30" t="s">
        <v>71</v>
      </c>
      <c r="H136" s="30" t="s">
        <v>71</v>
      </c>
      <c r="I136" s="30" t="s">
        <v>71</v>
      </c>
      <c r="J136" s="30" t="s">
        <v>71</v>
      </c>
      <c r="K136" s="30" t="s">
        <v>71</v>
      </c>
    </row>
    <row r="137" spans="1:16">
      <c r="A137">
        <v>123</v>
      </c>
      <c r="B137" t="s">
        <v>19</v>
      </c>
      <c r="D137" t="s">
        <v>101</v>
      </c>
      <c r="E137">
        <v>15</v>
      </c>
      <c r="F137">
        <v>9</v>
      </c>
      <c r="G137">
        <v>13</v>
      </c>
      <c r="H137">
        <v>6</v>
      </c>
      <c r="I137">
        <v>43</v>
      </c>
      <c r="J137" s="10">
        <v>20</v>
      </c>
      <c r="M137" t="s">
        <v>74</v>
      </c>
      <c r="N137" t="s">
        <v>74</v>
      </c>
      <c r="O137" t="s">
        <v>74</v>
      </c>
      <c r="P137" t="s">
        <v>74</v>
      </c>
    </row>
    <row r="138" spans="1:16">
      <c r="A138">
        <v>123</v>
      </c>
      <c r="B138" t="s">
        <v>19</v>
      </c>
      <c r="D138" s="30" t="s">
        <v>71</v>
      </c>
      <c r="E138" s="31" t="s">
        <v>71</v>
      </c>
      <c r="F138" s="31" t="s">
        <v>71</v>
      </c>
      <c r="G138" s="31" t="s">
        <v>71</v>
      </c>
      <c r="H138" s="31" t="s">
        <v>71</v>
      </c>
      <c r="I138" s="30" t="s">
        <v>71</v>
      </c>
      <c r="J138" s="30" t="s">
        <v>71</v>
      </c>
      <c r="K138" s="30" t="s">
        <v>71</v>
      </c>
    </row>
    <row r="139" spans="1:16">
      <c r="A139">
        <v>123</v>
      </c>
      <c r="B139" t="s">
        <v>19</v>
      </c>
      <c r="D139" s="30" t="s">
        <v>71</v>
      </c>
      <c r="E139" s="30" t="s">
        <v>71</v>
      </c>
      <c r="F139" s="31" t="s">
        <v>71</v>
      </c>
      <c r="G139" s="31" t="s">
        <v>71</v>
      </c>
      <c r="H139" s="31" t="s">
        <v>71</v>
      </c>
      <c r="I139" s="30" t="s">
        <v>71</v>
      </c>
      <c r="J139" s="30" t="s">
        <v>71</v>
      </c>
      <c r="K139" s="30" t="s">
        <v>71</v>
      </c>
    </row>
    <row r="140" spans="1:16">
      <c r="A140">
        <v>123</v>
      </c>
      <c r="B140" t="s">
        <v>19</v>
      </c>
      <c r="D140" s="30" t="s">
        <v>71</v>
      </c>
      <c r="E140" s="30" t="s">
        <v>71</v>
      </c>
      <c r="F140" s="31" t="s">
        <v>71</v>
      </c>
      <c r="G140" s="31" t="s">
        <v>71</v>
      </c>
      <c r="H140" s="31" t="s">
        <v>71</v>
      </c>
      <c r="I140" s="30" t="s">
        <v>71</v>
      </c>
      <c r="J140" s="30" t="s">
        <v>71</v>
      </c>
      <c r="K140" s="30" t="s">
        <v>71</v>
      </c>
    </row>
    <row r="141" spans="1:16">
      <c r="A141">
        <v>123</v>
      </c>
      <c r="B141" t="s">
        <v>19</v>
      </c>
      <c r="D141" s="30" t="s">
        <v>71</v>
      </c>
      <c r="E141" s="30" t="s">
        <v>71</v>
      </c>
      <c r="F141" s="31" t="s">
        <v>71</v>
      </c>
      <c r="G141" s="31" t="s">
        <v>71</v>
      </c>
      <c r="H141" s="31" t="s">
        <v>71</v>
      </c>
      <c r="I141" s="30" t="s">
        <v>71</v>
      </c>
      <c r="J141" s="30" t="s">
        <v>71</v>
      </c>
      <c r="K141" s="30" t="s">
        <v>71</v>
      </c>
    </row>
    <row r="142" spans="1:16">
      <c r="A142" s="30" t="s">
        <v>71</v>
      </c>
      <c r="B142" s="30" t="s">
        <v>71</v>
      </c>
      <c r="C142" s="30" t="s">
        <v>71</v>
      </c>
      <c r="D142" s="30" t="s">
        <v>71</v>
      </c>
      <c r="E142" s="30" t="s">
        <v>71</v>
      </c>
      <c r="F142" s="31" t="s">
        <v>71</v>
      </c>
      <c r="G142" s="30" t="s">
        <v>71</v>
      </c>
      <c r="H142" s="30" t="s">
        <v>71</v>
      </c>
      <c r="I142" s="30" t="s">
        <v>71</v>
      </c>
      <c r="J142" s="30" t="s">
        <v>71</v>
      </c>
      <c r="K142" s="30" t="s">
        <v>71</v>
      </c>
    </row>
    <row r="143" spans="1:16">
      <c r="A143">
        <v>124</v>
      </c>
      <c r="B143" t="s">
        <v>22</v>
      </c>
      <c r="J143" s="10">
        <v>24</v>
      </c>
      <c r="M143" t="s">
        <v>74</v>
      </c>
      <c r="N143" t="s">
        <v>74</v>
      </c>
      <c r="O143" t="s">
        <v>74</v>
      </c>
      <c r="P143" t="s">
        <v>74</v>
      </c>
    </row>
    <row r="144" spans="1:16">
      <c r="A144">
        <v>124</v>
      </c>
      <c r="B144" t="s">
        <v>22</v>
      </c>
      <c r="D144" s="30" t="s">
        <v>71</v>
      </c>
      <c r="E144" s="31" t="s">
        <v>71</v>
      </c>
      <c r="F144" s="31" t="s">
        <v>71</v>
      </c>
      <c r="G144" s="31" t="s">
        <v>71</v>
      </c>
      <c r="H144" s="31" t="s">
        <v>71</v>
      </c>
      <c r="I144" s="30" t="s">
        <v>71</v>
      </c>
      <c r="J144" s="30" t="s">
        <v>71</v>
      </c>
      <c r="K144" s="30" t="s">
        <v>71</v>
      </c>
    </row>
    <row r="145" spans="1:16">
      <c r="A145">
        <v>124</v>
      </c>
      <c r="B145" t="s">
        <v>22</v>
      </c>
      <c r="D145" s="30" t="s">
        <v>71</v>
      </c>
      <c r="E145" s="31" t="s">
        <v>71</v>
      </c>
      <c r="F145" s="31" t="s">
        <v>71</v>
      </c>
      <c r="G145" s="31" t="s">
        <v>71</v>
      </c>
      <c r="H145" s="31" t="s">
        <v>71</v>
      </c>
      <c r="I145" s="30" t="s">
        <v>71</v>
      </c>
      <c r="J145" s="30" t="s">
        <v>71</v>
      </c>
      <c r="K145" s="30" t="s">
        <v>71</v>
      </c>
    </row>
    <row r="146" spans="1:16">
      <c r="A146">
        <v>124</v>
      </c>
      <c r="B146" t="s">
        <v>22</v>
      </c>
      <c r="D146" s="30" t="s">
        <v>71</v>
      </c>
      <c r="E146" s="30" t="s">
        <v>71</v>
      </c>
      <c r="F146" s="31" t="s">
        <v>71</v>
      </c>
      <c r="G146" s="31" t="s">
        <v>71</v>
      </c>
      <c r="H146" s="31" t="s">
        <v>71</v>
      </c>
      <c r="I146" s="30" t="s">
        <v>71</v>
      </c>
      <c r="J146" s="30" t="s">
        <v>71</v>
      </c>
      <c r="K146" s="30" t="s">
        <v>71</v>
      </c>
    </row>
    <row r="147" spans="1:16">
      <c r="A147">
        <v>124</v>
      </c>
      <c r="B147" t="s">
        <v>22</v>
      </c>
      <c r="D147" s="30" t="s">
        <v>71</v>
      </c>
      <c r="E147" s="30" t="s">
        <v>71</v>
      </c>
      <c r="F147" s="31" t="s">
        <v>71</v>
      </c>
      <c r="G147" s="31" t="s">
        <v>71</v>
      </c>
      <c r="H147" s="31" t="s">
        <v>71</v>
      </c>
      <c r="I147" s="30" t="s">
        <v>71</v>
      </c>
      <c r="J147" s="30" t="s">
        <v>71</v>
      </c>
      <c r="K147" s="30" t="s">
        <v>71</v>
      </c>
    </row>
    <row r="148" spans="1:16">
      <c r="A148" s="30" t="s">
        <v>71</v>
      </c>
      <c r="B148" s="30" t="s">
        <v>71</v>
      </c>
      <c r="C148" s="30" t="s">
        <v>71</v>
      </c>
      <c r="D148" s="30" t="s">
        <v>71</v>
      </c>
      <c r="E148" s="30" t="s">
        <v>71</v>
      </c>
      <c r="F148" s="31" t="s">
        <v>71</v>
      </c>
      <c r="G148" s="30" t="s">
        <v>71</v>
      </c>
      <c r="H148" s="30" t="s">
        <v>71</v>
      </c>
      <c r="I148" s="30" t="s">
        <v>71</v>
      </c>
      <c r="J148" s="30" t="s">
        <v>71</v>
      </c>
      <c r="K148" s="30" t="s">
        <v>71</v>
      </c>
    </row>
    <row r="149" spans="1:16">
      <c r="A149">
        <v>125</v>
      </c>
      <c r="B149" t="s">
        <v>12</v>
      </c>
      <c r="J149" s="10">
        <v>24</v>
      </c>
      <c r="M149" t="s">
        <v>74</v>
      </c>
      <c r="N149" t="s">
        <v>74</v>
      </c>
      <c r="O149" t="s">
        <v>74</v>
      </c>
      <c r="P149" t="s">
        <v>74</v>
      </c>
    </row>
    <row r="150" spans="1:16">
      <c r="A150">
        <v>125</v>
      </c>
      <c r="B150" t="s">
        <v>12</v>
      </c>
      <c r="D150" s="30" t="s">
        <v>71</v>
      </c>
      <c r="E150" s="31" t="s">
        <v>71</v>
      </c>
      <c r="F150" s="31" t="s">
        <v>71</v>
      </c>
      <c r="G150" s="31" t="s">
        <v>71</v>
      </c>
      <c r="H150" s="31" t="s">
        <v>71</v>
      </c>
      <c r="I150" s="30" t="s">
        <v>71</v>
      </c>
      <c r="J150" s="30" t="s">
        <v>71</v>
      </c>
      <c r="K150" s="30" t="s">
        <v>71</v>
      </c>
    </row>
    <row r="151" spans="1:16">
      <c r="A151">
        <v>125</v>
      </c>
      <c r="B151" t="s">
        <v>12</v>
      </c>
      <c r="D151" s="30" t="s">
        <v>71</v>
      </c>
      <c r="E151" s="30" t="s">
        <v>71</v>
      </c>
      <c r="F151" s="31" t="s">
        <v>71</v>
      </c>
      <c r="G151" s="31" t="s">
        <v>71</v>
      </c>
      <c r="H151" s="31" t="s">
        <v>71</v>
      </c>
      <c r="I151" s="30" t="s">
        <v>71</v>
      </c>
      <c r="J151" s="30" t="s">
        <v>71</v>
      </c>
      <c r="K151" s="30" t="s">
        <v>71</v>
      </c>
    </row>
    <row r="152" spans="1:16">
      <c r="A152">
        <v>125</v>
      </c>
      <c r="B152" t="s">
        <v>12</v>
      </c>
      <c r="D152" s="30" t="s">
        <v>71</v>
      </c>
      <c r="E152" s="30" t="s">
        <v>71</v>
      </c>
      <c r="F152" s="31" t="s">
        <v>71</v>
      </c>
      <c r="G152" s="31" t="s">
        <v>71</v>
      </c>
      <c r="H152" s="31" t="s">
        <v>71</v>
      </c>
      <c r="I152" s="30" t="s">
        <v>71</v>
      </c>
      <c r="J152" s="30" t="s">
        <v>71</v>
      </c>
      <c r="K152" s="30" t="s">
        <v>71</v>
      </c>
    </row>
    <row r="153" spans="1:16">
      <c r="A153">
        <v>125</v>
      </c>
      <c r="B153" t="s">
        <v>12</v>
      </c>
      <c r="D153" s="30" t="s">
        <v>71</v>
      </c>
      <c r="E153" s="30" t="s">
        <v>71</v>
      </c>
      <c r="F153" s="31" t="s">
        <v>71</v>
      </c>
      <c r="G153" s="31" t="s">
        <v>71</v>
      </c>
      <c r="H153" s="31" t="s">
        <v>71</v>
      </c>
      <c r="I153" s="30" t="s">
        <v>71</v>
      </c>
      <c r="J153" s="30" t="s">
        <v>71</v>
      </c>
      <c r="K153" s="30" t="s">
        <v>71</v>
      </c>
    </row>
    <row r="154" spans="1:16">
      <c r="A154" s="30" t="s">
        <v>71</v>
      </c>
      <c r="B154" s="30" t="s">
        <v>71</v>
      </c>
      <c r="C154" s="30" t="s">
        <v>71</v>
      </c>
      <c r="D154" s="30" t="s">
        <v>71</v>
      </c>
      <c r="E154" s="30" t="s">
        <v>71</v>
      </c>
      <c r="F154" s="31" t="s">
        <v>71</v>
      </c>
      <c r="G154" s="30" t="s">
        <v>71</v>
      </c>
      <c r="H154" s="30" t="s">
        <v>71</v>
      </c>
      <c r="I154" s="30" t="s">
        <v>71</v>
      </c>
      <c r="J154" s="30" t="s">
        <v>71</v>
      </c>
      <c r="K154" s="30" t="s">
        <v>71</v>
      </c>
    </row>
    <row r="155" spans="1:16">
      <c r="A155">
        <v>126</v>
      </c>
      <c r="B155" t="s">
        <v>17</v>
      </c>
      <c r="J155" s="10">
        <v>24</v>
      </c>
      <c r="M155" t="s">
        <v>74</v>
      </c>
      <c r="N155" t="s">
        <v>74</v>
      </c>
      <c r="O155" t="s">
        <v>74</v>
      </c>
      <c r="P155" t="s">
        <v>74</v>
      </c>
    </row>
    <row r="156" spans="1:16">
      <c r="A156">
        <v>126</v>
      </c>
      <c r="B156" t="s">
        <v>17</v>
      </c>
      <c r="D156" s="30" t="s">
        <v>71</v>
      </c>
      <c r="E156" s="31" t="s">
        <v>71</v>
      </c>
      <c r="F156" s="31" t="s">
        <v>71</v>
      </c>
      <c r="G156" s="31" t="s">
        <v>71</v>
      </c>
      <c r="H156" s="31" t="s">
        <v>71</v>
      </c>
      <c r="I156" s="30" t="s">
        <v>71</v>
      </c>
      <c r="J156" s="30" t="s">
        <v>71</v>
      </c>
      <c r="K156" s="30" t="s">
        <v>71</v>
      </c>
    </row>
    <row r="157" spans="1:16">
      <c r="A157">
        <v>126</v>
      </c>
      <c r="B157" t="s">
        <v>17</v>
      </c>
      <c r="D157" s="30" t="s">
        <v>71</v>
      </c>
      <c r="E157" s="30" t="s">
        <v>71</v>
      </c>
      <c r="F157" s="31" t="s">
        <v>71</v>
      </c>
      <c r="G157" s="31" t="s">
        <v>71</v>
      </c>
      <c r="H157" s="31" t="s">
        <v>71</v>
      </c>
      <c r="I157" s="30" t="s">
        <v>71</v>
      </c>
      <c r="J157" s="30" t="s">
        <v>71</v>
      </c>
      <c r="K157" s="30" t="s">
        <v>71</v>
      </c>
    </row>
    <row r="158" spans="1:16">
      <c r="A158">
        <v>126</v>
      </c>
      <c r="B158" t="s">
        <v>17</v>
      </c>
      <c r="D158" s="30" t="s">
        <v>71</v>
      </c>
      <c r="E158" s="30" t="s">
        <v>71</v>
      </c>
      <c r="F158" s="31" t="s">
        <v>71</v>
      </c>
      <c r="G158" s="31" t="s">
        <v>71</v>
      </c>
      <c r="H158" s="31" t="s">
        <v>71</v>
      </c>
      <c r="I158" s="30" t="s">
        <v>71</v>
      </c>
      <c r="J158" s="30" t="s">
        <v>71</v>
      </c>
      <c r="K158" s="30" t="s">
        <v>71</v>
      </c>
    </row>
    <row r="159" spans="1:16">
      <c r="A159">
        <v>126</v>
      </c>
      <c r="B159" t="s">
        <v>17</v>
      </c>
      <c r="D159" s="30" t="s">
        <v>71</v>
      </c>
      <c r="E159" s="30" t="s">
        <v>71</v>
      </c>
      <c r="F159" s="31" t="s">
        <v>71</v>
      </c>
      <c r="G159" s="31" t="s">
        <v>71</v>
      </c>
      <c r="H159" s="31" t="s">
        <v>71</v>
      </c>
      <c r="I159" s="30" t="s">
        <v>71</v>
      </c>
      <c r="J159" s="30" t="s">
        <v>71</v>
      </c>
      <c r="K159" s="30" t="s">
        <v>71</v>
      </c>
    </row>
    <row r="160" spans="1:16">
      <c r="A160" s="30" t="s">
        <v>71</v>
      </c>
      <c r="B160" s="30" t="s">
        <v>71</v>
      </c>
      <c r="C160" s="30" t="s">
        <v>71</v>
      </c>
      <c r="D160" s="30" t="s">
        <v>71</v>
      </c>
      <c r="E160" s="30" t="s">
        <v>71</v>
      </c>
      <c r="F160" s="31" t="s">
        <v>71</v>
      </c>
      <c r="G160" s="30" t="s">
        <v>71</v>
      </c>
      <c r="H160" s="30" t="s">
        <v>71</v>
      </c>
      <c r="I160" s="30" t="s">
        <v>71</v>
      </c>
      <c r="J160" s="30" t="s">
        <v>71</v>
      </c>
      <c r="K160" s="30" t="s">
        <v>71</v>
      </c>
    </row>
    <row r="161" spans="1:16">
      <c r="A161">
        <v>127</v>
      </c>
      <c r="B161" t="s">
        <v>19</v>
      </c>
      <c r="J161" s="10">
        <v>24</v>
      </c>
      <c r="M161" t="s">
        <v>74</v>
      </c>
      <c r="N161" t="s">
        <v>74</v>
      </c>
      <c r="O161" t="s">
        <v>74</v>
      </c>
      <c r="P161" t="s">
        <v>74</v>
      </c>
    </row>
    <row r="162" spans="1:16">
      <c r="A162">
        <v>127</v>
      </c>
      <c r="B162" t="s">
        <v>19</v>
      </c>
      <c r="D162" s="30" t="s">
        <v>71</v>
      </c>
      <c r="E162" s="31" t="s">
        <v>71</v>
      </c>
      <c r="F162" s="31" t="s">
        <v>71</v>
      </c>
      <c r="G162" s="31" t="s">
        <v>71</v>
      </c>
      <c r="H162" s="31" t="s">
        <v>71</v>
      </c>
      <c r="I162" s="30" t="s">
        <v>71</v>
      </c>
      <c r="J162" s="30" t="s">
        <v>71</v>
      </c>
      <c r="K162" s="30" t="s">
        <v>71</v>
      </c>
    </row>
    <row r="163" spans="1:16">
      <c r="A163">
        <v>127</v>
      </c>
      <c r="B163" t="s">
        <v>19</v>
      </c>
      <c r="D163" s="30" t="s">
        <v>71</v>
      </c>
      <c r="E163" s="30" t="s">
        <v>71</v>
      </c>
      <c r="F163" s="31" t="s">
        <v>71</v>
      </c>
      <c r="G163" s="31" t="s">
        <v>71</v>
      </c>
      <c r="H163" s="31" t="s">
        <v>71</v>
      </c>
      <c r="I163" s="30" t="s">
        <v>71</v>
      </c>
      <c r="J163" s="30" t="s">
        <v>71</v>
      </c>
      <c r="K163" s="30" t="s">
        <v>71</v>
      </c>
    </row>
    <row r="164" spans="1:16">
      <c r="A164">
        <v>127</v>
      </c>
      <c r="B164" t="s">
        <v>19</v>
      </c>
      <c r="D164" s="30" t="s">
        <v>71</v>
      </c>
      <c r="E164" s="30" t="s">
        <v>71</v>
      </c>
      <c r="F164" s="31" t="s">
        <v>71</v>
      </c>
      <c r="G164" s="31" t="s">
        <v>71</v>
      </c>
      <c r="H164" s="31" t="s">
        <v>71</v>
      </c>
      <c r="I164" s="30" t="s">
        <v>71</v>
      </c>
      <c r="J164" s="30" t="s">
        <v>71</v>
      </c>
      <c r="K164" s="30" t="s">
        <v>71</v>
      </c>
    </row>
    <row r="165" spans="1:16">
      <c r="A165">
        <v>127</v>
      </c>
      <c r="B165" t="s">
        <v>19</v>
      </c>
      <c r="D165" s="30" t="s">
        <v>71</v>
      </c>
      <c r="E165" s="30" t="s">
        <v>71</v>
      </c>
      <c r="F165" s="31" t="s">
        <v>71</v>
      </c>
      <c r="G165" s="31" t="s">
        <v>71</v>
      </c>
      <c r="H165" s="31" t="s">
        <v>71</v>
      </c>
      <c r="I165" s="30" t="s">
        <v>71</v>
      </c>
      <c r="J165" s="30" t="s">
        <v>71</v>
      </c>
      <c r="K165" s="30" t="s">
        <v>71</v>
      </c>
    </row>
    <row r="166" spans="1:16">
      <c r="A166" s="30" t="s">
        <v>71</v>
      </c>
      <c r="B166" s="30" t="s">
        <v>71</v>
      </c>
      <c r="C166" s="30" t="s">
        <v>71</v>
      </c>
      <c r="D166" s="30" t="s">
        <v>71</v>
      </c>
      <c r="E166" s="30" t="s">
        <v>71</v>
      </c>
      <c r="F166" s="31" t="s">
        <v>71</v>
      </c>
      <c r="G166" s="30" t="s">
        <v>71</v>
      </c>
      <c r="H166" s="30" t="s">
        <v>71</v>
      </c>
      <c r="I166" s="30" t="s">
        <v>71</v>
      </c>
      <c r="J166" s="30" t="s">
        <v>71</v>
      </c>
      <c r="K166" s="30" t="s">
        <v>71</v>
      </c>
    </row>
    <row r="167" spans="1:16">
      <c r="A167">
        <v>128</v>
      </c>
      <c r="B167" t="s">
        <v>22</v>
      </c>
      <c r="J167" s="10">
        <v>24</v>
      </c>
      <c r="M167" t="s">
        <v>74</v>
      </c>
      <c r="N167" t="s">
        <v>74</v>
      </c>
      <c r="O167" t="s">
        <v>74</v>
      </c>
      <c r="P167" t="s">
        <v>74</v>
      </c>
    </row>
    <row r="168" spans="1:16">
      <c r="A168">
        <v>128</v>
      </c>
      <c r="B168" t="s">
        <v>22</v>
      </c>
      <c r="D168" s="30" t="s">
        <v>71</v>
      </c>
      <c r="E168" s="31" t="s">
        <v>71</v>
      </c>
      <c r="F168" s="31" t="s">
        <v>71</v>
      </c>
      <c r="G168" s="31" t="s">
        <v>71</v>
      </c>
      <c r="H168" s="31" t="s">
        <v>71</v>
      </c>
      <c r="I168" s="30" t="s">
        <v>71</v>
      </c>
      <c r="J168" s="30" t="s">
        <v>71</v>
      </c>
      <c r="K168" s="30" t="s">
        <v>71</v>
      </c>
    </row>
    <row r="169" spans="1:16">
      <c r="A169">
        <v>128</v>
      </c>
      <c r="B169" t="s">
        <v>22</v>
      </c>
      <c r="D169" s="30" t="s">
        <v>71</v>
      </c>
      <c r="E169" s="31" t="s">
        <v>71</v>
      </c>
      <c r="F169" s="31" t="s">
        <v>71</v>
      </c>
      <c r="G169" s="31" t="s">
        <v>71</v>
      </c>
      <c r="H169" s="31" t="s">
        <v>71</v>
      </c>
      <c r="I169" s="30" t="s">
        <v>71</v>
      </c>
      <c r="J169" s="30" t="s">
        <v>71</v>
      </c>
      <c r="K169" s="30" t="s">
        <v>71</v>
      </c>
    </row>
    <row r="170" spans="1:16">
      <c r="A170">
        <v>128</v>
      </c>
      <c r="B170" t="s">
        <v>22</v>
      </c>
      <c r="D170" s="30" t="s">
        <v>71</v>
      </c>
      <c r="E170" s="30" t="s">
        <v>71</v>
      </c>
      <c r="F170" s="31" t="s">
        <v>71</v>
      </c>
      <c r="G170" s="31" t="s">
        <v>71</v>
      </c>
      <c r="H170" s="31" t="s">
        <v>71</v>
      </c>
      <c r="I170" s="30" t="s">
        <v>71</v>
      </c>
      <c r="J170" s="30" t="s">
        <v>71</v>
      </c>
      <c r="K170" s="30" t="s">
        <v>71</v>
      </c>
    </row>
    <row r="171" spans="1:16">
      <c r="A171">
        <v>128</v>
      </c>
      <c r="B171" t="s">
        <v>22</v>
      </c>
      <c r="D171" s="30" t="s">
        <v>71</v>
      </c>
      <c r="E171" s="30" t="s">
        <v>71</v>
      </c>
      <c r="F171" s="31" t="s">
        <v>71</v>
      </c>
      <c r="G171" s="31" t="s">
        <v>71</v>
      </c>
      <c r="H171" s="31" t="s">
        <v>71</v>
      </c>
      <c r="I171" s="30" t="s">
        <v>71</v>
      </c>
      <c r="J171" s="30" t="s">
        <v>71</v>
      </c>
      <c r="K171" s="30" t="s">
        <v>71</v>
      </c>
    </row>
    <row r="172" spans="1:16">
      <c r="A172" s="30" t="s">
        <v>71</v>
      </c>
      <c r="B172" s="30" t="s">
        <v>71</v>
      </c>
      <c r="C172" s="30" t="s">
        <v>71</v>
      </c>
      <c r="D172" s="30" t="s">
        <v>71</v>
      </c>
      <c r="E172" s="30" t="s">
        <v>71</v>
      </c>
      <c r="F172" s="31" t="s">
        <v>71</v>
      </c>
      <c r="G172" s="30" t="s">
        <v>71</v>
      </c>
      <c r="H172" s="30" t="s">
        <v>71</v>
      </c>
      <c r="I172" s="30" t="s">
        <v>71</v>
      </c>
      <c r="J172" s="30" t="s">
        <v>71</v>
      </c>
      <c r="K172" s="30" t="s">
        <v>71</v>
      </c>
    </row>
    <row r="173" spans="1:16">
      <c r="A173">
        <v>129</v>
      </c>
      <c r="B173" t="s">
        <v>12</v>
      </c>
      <c r="J173" s="10">
        <v>24</v>
      </c>
      <c r="M173" t="s">
        <v>74</v>
      </c>
      <c r="N173" t="s">
        <v>74</v>
      </c>
      <c r="O173" t="s">
        <v>74</v>
      </c>
      <c r="P173" t="s">
        <v>74</v>
      </c>
    </row>
    <row r="174" spans="1:16">
      <c r="A174">
        <v>129</v>
      </c>
      <c r="B174" t="s">
        <v>12</v>
      </c>
      <c r="D174" s="30" t="s">
        <v>71</v>
      </c>
      <c r="E174" s="31" t="s">
        <v>71</v>
      </c>
      <c r="F174" s="31" t="s">
        <v>71</v>
      </c>
      <c r="G174" s="31" t="s">
        <v>71</v>
      </c>
      <c r="H174" s="31" t="s">
        <v>71</v>
      </c>
      <c r="I174" s="30" t="s">
        <v>71</v>
      </c>
      <c r="J174" s="30" t="s">
        <v>71</v>
      </c>
      <c r="K174" s="30" t="s">
        <v>71</v>
      </c>
    </row>
    <row r="175" spans="1:16">
      <c r="A175">
        <v>129</v>
      </c>
      <c r="B175" t="s">
        <v>12</v>
      </c>
      <c r="D175" s="30" t="s">
        <v>71</v>
      </c>
      <c r="E175" s="30" t="s">
        <v>71</v>
      </c>
      <c r="F175" s="31" t="s">
        <v>71</v>
      </c>
      <c r="G175" s="31" t="s">
        <v>71</v>
      </c>
      <c r="H175" s="31" t="s">
        <v>71</v>
      </c>
      <c r="I175" s="30" t="s">
        <v>71</v>
      </c>
      <c r="J175" s="30" t="s">
        <v>71</v>
      </c>
      <c r="K175" s="30" t="s">
        <v>71</v>
      </c>
    </row>
    <row r="176" spans="1:16">
      <c r="A176">
        <v>129</v>
      </c>
      <c r="B176" t="s">
        <v>12</v>
      </c>
      <c r="D176" s="30" t="s">
        <v>71</v>
      </c>
      <c r="E176" s="30" t="s">
        <v>71</v>
      </c>
      <c r="F176" s="31" t="s">
        <v>71</v>
      </c>
      <c r="G176" s="31" t="s">
        <v>71</v>
      </c>
      <c r="H176" s="31" t="s">
        <v>71</v>
      </c>
      <c r="I176" s="30" t="s">
        <v>71</v>
      </c>
      <c r="J176" s="30" t="s">
        <v>71</v>
      </c>
      <c r="K176" s="30" t="s">
        <v>71</v>
      </c>
    </row>
    <row r="177" spans="1:16">
      <c r="A177">
        <v>129</v>
      </c>
      <c r="B177" t="s">
        <v>12</v>
      </c>
      <c r="D177" s="30" t="s">
        <v>71</v>
      </c>
      <c r="E177" s="30" t="s">
        <v>71</v>
      </c>
      <c r="F177" s="31" t="s">
        <v>71</v>
      </c>
      <c r="G177" s="31" t="s">
        <v>71</v>
      </c>
      <c r="H177" s="31" t="s">
        <v>71</v>
      </c>
      <c r="I177" s="30" t="s">
        <v>71</v>
      </c>
      <c r="J177" s="30" t="s">
        <v>71</v>
      </c>
      <c r="K177" s="30" t="s">
        <v>71</v>
      </c>
    </row>
    <row r="178" spans="1:16">
      <c r="A178" s="30" t="s">
        <v>71</v>
      </c>
      <c r="B178" s="30" t="s">
        <v>71</v>
      </c>
      <c r="C178" s="30" t="s">
        <v>71</v>
      </c>
      <c r="D178" s="30" t="s">
        <v>71</v>
      </c>
      <c r="E178" s="30" t="s">
        <v>71</v>
      </c>
      <c r="F178" s="31" t="s">
        <v>71</v>
      </c>
      <c r="G178" s="30" t="s">
        <v>71</v>
      </c>
      <c r="H178" s="30" t="s">
        <v>71</v>
      </c>
      <c r="I178" s="30" t="s">
        <v>71</v>
      </c>
      <c r="J178" s="30" t="s">
        <v>71</v>
      </c>
      <c r="K178" s="30" t="s">
        <v>71</v>
      </c>
    </row>
    <row r="179" spans="1:16">
      <c r="A179">
        <v>130</v>
      </c>
      <c r="B179" t="s">
        <v>17</v>
      </c>
      <c r="J179" s="10">
        <v>24</v>
      </c>
      <c r="M179" t="s">
        <v>74</v>
      </c>
      <c r="N179" t="s">
        <v>74</v>
      </c>
      <c r="O179" t="s">
        <v>74</v>
      </c>
      <c r="P179" t="s">
        <v>74</v>
      </c>
    </row>
    <row r="180" spans="1:16">
      <c r="A180">
        <v>130</v>
      </c>
      <c r="B180" t="s">
        <v>17</v>
      </c>
      <c r="D180" s="30" t="s">
        <v>71</v>
      </c>
      <c r="E180" s="31" t="s">
        <v>71</v>
      </c>
      <c r="F180" s="31" t="s">
        <v>71</v>
      </c>
      <c r="G180" s="31" t="s">
        <v>71</v>
      </c>
      <c r="H180" s="31" t="s">
        <v>71</v>
      </c>
      <c r="I180" s="31" t="s">
        <v>71</v>
      </c>
      <c r="J180" s="30" t="s">
        <v>71</v>
      </c>
      <c r="K180" s="30" t="s">
        <v>71</v>
      </c>
    </row>
    <row r="181" spans="1:16">
      <c r="A181">
        <v>130</v>
      </c>
      <c r="B181" t="s">
        <v>17</v>
      </c>
      <c r="D181" s="30" t="s">
        <v>71</v>
      </c>
      <c r="E181" s="30" t="s">
        <v>71</v>
      </c>
      <c r="F181" s="31" t="s">
        <v>71</v>
      </c>
      <c r="G181" s="31" t="s">
        <v>71</v>
      </c>
      <c r="H181" s="31" t="s">
        <v>71</v>
      </c>
      <c r="I181" s="31" t="s">
        <v>71</v>
      </c>
      <c r="J181" s="30" t="s">
        <v>71</v>
      </c>
      <c r="K181" s="30" t="s">
        <v>71</v>
      </c>
    </row>
    <row r="182" spans="1:16">
      <c r="A182">
        <v>130</v>
      </c>
      <c r="B182" t="s">
        <v>17</v>
      </c>
      <c r="D182" s="30" t="s">
        <v>71</v>
      </c>
      <c r="E182" s="30" t="s">
        <v>71</v>
      </c>
      <c r="F182" s="31" t="s">
        <v>71</v>
      </c>
      <c r="G182" s="31" t="s">
        <v>71</v>
      </c>
      <c r="H182" s="31" t="s">
        <v>71</v>
      </c>
      <c r="I182" s="31" t="s">
        <v>71</v>
      </c>
      <c r="J182" s="30" t="s">
        <v>71</v>
      </c>
      <c r="K182" s="30" t="s">
        <v>71</v>
      </c>
    </row>
    <row r="183" spans="1:16">
      <c r="A183">
        <v>130</v>
      </c>
      <c r="B183" t="s">
        <v>17</v>
      </c>
      <c r="D183" s="30" t="s">
        <v>71</v>
      </c>
      <c r="E183" s="30" t="s">
        <v>71</v>
      </c>
      <c r="F183" s="31" t="s">
        <v>71</v>
      </c>
      <c r="G183" s="31" t="s">
        <v>71</v>
      </c>
      <c r="H183" s="31" t="s">
        <v>71</v>
      </c>
      <c r="I183" s="31" t="s">
        <v>71</v>
      </c>
      <c r="J183" s="30" t="s">
        <v>71</v>
      </c>
      <c r="K183" s="30" t="s">
        <v>71</v>
      </c>
    </row>
    <row r="184" spans="1:16">
      <c r="A184" s="30" t="s">
        <v>71</v>
      </c>
      <c r="B184" s="30" t="s">
        <v>71</v>
      </c>
      <c r="C184" s="30" t="s">
        <v>71</v>
      </c>
      <c r="D184" s="30" t="s">
        <v>71</v>
      </c>
      <c r="E184" s="30" t="s">
        <v>71</v>
      </c>
      <c r="F184" s="31" t="s">
        <v>71</v>
      </c>
      <c r="G184" s="30" t="s">
        <v>71</v>
      </c>
      <c r="H184" s="30" t="s">
        <v>71</v>
      </c>
      <c r="I184" s="30" t="s">
        <v>71</v>
      </c>
      <c r="J184" s="30" t="s">
        <v>71</v>
      </c>
      <c r="K184" s="30" t="s">
        <v>71</v>
      </c>
    </row>
    <row r="185" spans="1:16">
      <c r="A185">
        <v>131</v>
      </c>
      <c r="B185" t="s">
        <v>19</v>
      </c>
      <c r="J185" s="10">
        <v>24</v>
      </c>
      <c r="M185" t="s">
        <v>74</v>
      </c>
      <c r="N185" t="s">
        <v>74</v>
      </c>
      <c r="O185" t="s">
        <v>74</v>
      </c>
      <c r="P185" t="s">
        <v>74</v>
      </c>
    </row>
    <row r="186" spans="1:16">
      <c r="A186">
        <v>131</v>
      </c>
      <c r="B186" t="s">
        <v>19</v>
      </c>
      <c r="D186" s="30" t="s">
        <v>71</v>
      </c>
      <c r="E186" s="31" t="s">
        <v>71</v>
      </c>
      <c r="F186" s="31" t="s">
        <v>71</v>
      </c>
      <c r="G186" s="31" t="s">
        <v>71</v>
      </c>
      <c r="H186" s="31" t="s">
        <v>71</v>
      </c>
      <c r="I186" s="30" t="s">
        <v>71</v>
      </c>
      <c r="J186" s="30" t="s">
        <v>71</v>
      </c>
      <c r="K186" s="30" t="s">
        <v>71</v>
      </c>
    </row>
    <row r="187" spans="1:16">
      <c r="A187">
        <v>131</v>
      </c>
      <c r="B187" t="s">
        <v>19</v>
      </c>
      <c r="D187" s="30" t="s">
        <v>71</v>
      </c>
      <c r="E187" s="30" t="s">
        <v>71</v>
      </c>
      <c r="F187" s="31" t="s">
        <v>71</v>
      </c>
      <c r="G187" s="31" t="s">
        <v>71</v>
      </c>
      <c r="H187" s="31" t="s">
        <v>71</v>
      </c>
      <c r="I187" s="30" t="s">
        <v>71</v>
      </c>
      <c r="J187" s="30" t="s">
        <v>71</v>
      </c>
      <c r="K187" s="30" t="s">
        <v>71</v>
      </c>
    </row>
    <row r="188" spans="1:16">
      <c r="A188">
        <v>131</v>
      </c>
      <c r="B188" t="s">
        <v>19</v>
      </c>
      <c r="D188" s="30" t="s">
        <v>71</v>
      </c>
      <c r="E188" s="30" t="s">
        <v>71</v>
      </c>
      <c r="F188" s="31" t="s">
        <v>71</v>
      </c>
      <c r="G188" s="31" t="s">
        <v>71</v>
      </c>
      <c r="H188" s="31" t="s">
        <v>71</v>
      </c>
      <c r="I188" s="30" t="s">
        <v>71</v>
      </c>
      <c r="J188" s="30" t="s">
        <v>71</v>
      </c>
      <c r="K188" s="30" t="s">
        <v>71</v>
      </c>
    </row>
    <row r="189" spans="1:16">
      <c r="A189">
        <v>131</v>
      </c>
      <c r="B189" t="s">
        <v>19</v>
      </c>
      <c r="D189" s="30" t="s">
        <v>71</v>
      </c>
      <c r="E189" s="30" t="s">
        <v>71</v>
      </c>
      <c r="F189" s="31" t="s">
        <v>71</v>
      </c>
      <c r="G189" s="31" t="s">
        <v>71</v>
      </c>
      <c r="H189" s="31" t="s">
        <v>71</v>
      </c>
      <c r="I189" s="30" t="s">
        <v>71</v>
      </c>
      <c r="J189" s="30" t="s">
        <v>71</v>
      </c>
      <c r="K189" s="30" t="s">
        <v>71</v>
      </c>
    </row>
    <row r="190" spans="1:16">
      <c r="A190" s="30" t="s">
        <v>71</v>
      </c>
      <c r="B190" s="30" t="s">
        <v>71</v>
      </c>
      <c r="C190" s="30" t="s">
        <v>71</v>
      </c>
      <c r="D190" s="30" t="s">
        <v>71</v>
      </c>
      <c r="E190" s="30" t="s">
        <v>71</v>
      </c>
      <c r="F190" s="31" t="s">
        <v>71</v>
      </c>
      <c r="G190" s="30" t="s">
        <v>71</v>
      </c>
      <c r="H190" s="30" t="s">
        <v>71</v>
      </c>
      <c r="I190" s="30" t="s">
        <v>71</v>
      </c>
      <c r="J190" s="30" t="s">
        <v>71</v>
      </c>
      <c r="K190" s="30" t="s">
        <v>71</v>
      </c>
    </row>
    <row r="191" spans="1:16">
      <c r="A191">
        <v>132</v>
      </c>
      <c r="B191" t="s">
        <v>22</v>
      </c>
      <c r="J191" s="10">
        <v>24</v>
      </c>
      <c r="M191" t="s">
        <v>74</v>
      </c>
      <c r="N191" t="s">
        <v>74</v>
      </c>
      <c r="O191" t="s">
        <v>74</v>
      </c>
      <c r="P191" t="s">
        <v>74</v>
      </c>
    </row>
    <row r="192" spans="1:16">
      <c r="A192">
        <v>132</v>
      </c>
      <c r="B192" t="s">
        <v>22</v>
      </c>
      <c r="D192" s="30" t="s">
        <v>71</v>
      </c>
      <c r="E192" s="31" t="s">
        <v>71</v>
      </c>
      <c r="F192" s="31" t="s">
        <v>71</v>
      </c>
      <c r="G192" s="31" t="s">
        <v>71</v>
      </c>
      <c r="H192" s="31" t="s">
        <v>71</v>
      </c>
      <c r="I192" s="30" t="s">
        <v>71</v>
      </c>
      <c r="J192" s="30" t="s">
        <v>71</v>
      </c>
      <c r="K192" s="30" t="s">
        <v>71</v>
      </c>
    </row>
    <row r="193" spans="1:16">
      <c r="A193">
        <v>132</v>
      </c>
      <c r="B193" t="s">
        <v>22</v>
      </c>
      <c r="D193" s="30" t="s">
        <v>71</v>
      </c>
      <c r="E193" s="31" t="s">
        <v>71</v>
      </c>
      <c r="F193" s="31" t="s">
        <v>71</v>
      </c>
      <c r="G193" s="31" t="s">
        <v>71</v>
      </c>
      <c r="H193" s="31" t="s">
        <v>71</v>
      </c>
      <c r="I193" s="30" t="s">
        <v>71</v>
      </c>
      <c r="J193" s="30" t="s">
        <v>71</v>
      </c>
      <c r="K193" s="30" t="s">
        <v>71</v>
      </c>
    </row>
    <row r="194" spans="1:16">
      <c r="A194">
        <v>132</v>
      </c>
      <c r="B194" t="s">
        <v>22</v>
      </c>
      <c r="D194" s="30" t="s">
        <v>71</v>
      </c>
      <c r="E194" s="30" t="s">
        <v>71</v>
      </c>
      <c r="F194" s="31" t="s">
        <v>71</v>
      </c>
      <c r="G194" s="31" t="s">
        <v>71</v>
      </c>
      <c r="H194" s="31" t="s">
        <v>71</v>
      </c>
      <c r="I194" s="30" t="s">
        <v>71</v>
      </c>
      <c r="J194" s="30" t="s">
        <v>71</v>
      </c>
      <c r="K194" s="30" t="s">
        <v>71</v>
      </c>
    </row>
    <row r="195" spans="1:16">
      <c r="A195">
        <v>132</v>
      </c>
      <c r="B195" t="s">
        <v>22</v>
      </c>
      <c r="D195" s="30" t="s">
        <v>71</v>
      </c>
      <c r="E195" s="30" t="s">
        <v>71</v>
      </c>
      <c r="F195" s="31" t="s">
        <v>71</v>
      </c>
      <c r="G195" s="31" t="s">
        <v>71</v>
      </c>
      <c r="H195" s="31" t="s">
        <v>71</v>
      </c>
      <c r="I195" s="30" t="s">
        <v>71</v>
      </c>
      <c r="J195" s="30" t="s">
        <v>71</v>
      </c>
      <c r="K195" s="30" t="s">
        <v>71</v>
      </c>
    </row>
    <row r="196" spans="1:16">
      <c r="A196" s="30" t="s">
        <v>71</v>
      </c>
      <c r="B196" s="30" t="s">
        <v>71</v>
      </c>
      <c r="C196" s="30" t="s">
        <v>71</v>
      </c>
      <c r="D196" s="30" t="s">
        <v>71</v>
      </c>
      <c r="E196" s="30" t="s">
        <v>71</v>
      </c>
      <c r="F196" s="31" t="s">
        <v>71</v>
      </c>
      <c r="G196" s="30" t="s">
        <v>71</v>
      </c>
      <c r="H196" s="30" t="s">
        <v>71</v>
      </c>
      <c r="I196" s="30" t="s">
        <v>71</v>
      </c>
      <c r="J196" s="30" t="s">
        <v>71</v>
      </c>
      <c r="K196" s="30" t="s">
        <v>71</v>
      </c>
    </row>
    <row r="197" spans="1:16">
      <c r="A197">
        <v>133</v>
      </c>
      <c r="B197" t="s">
        <v>12</v>
      </c>
      <c r="J197" s="10">
        <v>24</v>
      </c>
      <c r="M197" t="s">
        <v>74</v>
      </c>
      <c r="N197" t="s">
        <v>74</v>
      </c>
      <c r="O197" t="s">
        <v>74</v>
      </c>
      <c r="P197" t="s">
        <v>74</v>
      </c>
    </row>
    <row r="198" spans="1:16">
      <c r="A198">
        <v>133</v>
      </c>
      <c r="B198" t="s">
        <v>12</v>
      </c>
      <c r="D198" s="30" t="s">
        <v>71</v>
      </c>
      <c r="E198" s="31" t="s">
        <v>71</v>
      </c>
      <c r="F198" s="31" t="s">
        <v>71</v>
      </c>
      <c r="G198" s="31" t="s">
        <v>71</v>
      </c>
      <c r="H198" s="31" t="s">
        <v>71</v>
      </c>
      <c r="I198" s="30" t="s">
        <v>71</v>
      </c>
      <c r="J198" s="30" t="s">
        <v>71</v>
      </c>
      <c r="K198" s="30" t="s">
        <v>71</v>
      </c>
    </row>
    <row r="199" spans="1:16">
      <c r="A199">
        <v>133</v>
      </c>
      <c r="B199" t="s">
        <v>12</v>
      </c>
      <c r="D199" s="30" t="s">
        <v>71</v>
      </c>
      <c r="E199" s="31" t="s">
        <v>71</v>
      </c>
      <c r="F199" s="31" t="s">
        <v>71</v>
      </c>
      <c r="G199" s="31" t="s">
        <v>71</v>
      </c>
      <c r="H199" s="31" t="s">
        <v>71</v>
      </c>
      <c r="I199" s="30" t="s">
        <v>71</v>
      </c>
      <c r="J199" s="30" t="s">
        <v>71</v>
      </c>
      <c r="K199" s="30" t="s">
        <v>71</v>
      </c>
    </row>
    <row r="200" spans="1:16">
      <c r="A200">
        <v>133</v>
      </c>
      <c r="B200" t="s">
        <v>12</v>
      </c>
      <c r="D200" s="30" t="s">
        <v>71</v>
      </c>
      <c r="E200" s="30" t="s">
        <v>71</v>
      </c>
      <c r="F200" s="31" t="s">
        <v>71</v>
      </c>
      <c r="G200" s="31" t="s">
        <v>71</v>
      </c>
      <c r="H200" s="31" t="s">
        <v>71</v>
      </c>
      <c r="I200" s="30" t="s">
        <v>71</v>
      </c>
      <c r="J200" s="30" t="s">
        <v>71</v>
      </c>
      <c r="K200" s="30" t="s">
        <v>71</v>
      </c>
    </row>
    <row r="201" spans="1:16">
      <c r="A201">
        <v>133</v>
      </c>
      <c r="B201" t="s">
        <v>12</v>
      </c>
      <c r="D201" s="30" t="s">
        <v>71</v>
      </c>
      <c r="E201" s="30" t="s">
        <v>71</v>
      </c>
      <c r="F201" s="31" t="s">
        <v>71</v>
      </c>
      <c r="G201" s="31" t="s">
        <v>71</v>
      </c>
      <c r="H201" s="31" t="s">
        <v>71</v>
      </c>
      <c r="I201" s="30" t="s">
        <v>71</v>
      </c>
      <c r="J201" s="30" t="s">
        <v>71</v>
      </c>
      <c r="K201" s="30" t="s">
        <v>71</v>
      </c>
    </row>
    <row r="202" spans="1:16">
      <c r="A202" s="30" t="s">
        <v>71</v>
      </c>
      <c r="B202" s="30" t="s">
        <v>71</v>
      </c>
      <c r="C202" s="30" t="s">
        <v>71</v>
      </c>
      <c r="D202" s="30" t="s">
        <v>71</v>
      </c>
      <c r="E202" s="30" t="s">
        <v>71</v>
      </c>
      <c r="F202" s="31" t="s">
        <v>71</v>
      </c>
      <c r="G202" s="30" t="s">
        <v>71</v>
      </c>
      <c r="H202" s="30" t="s">
        <v>71</v>
      </c>
      <c r="I202" s="30" t="s">
        <v>71</v>
      </c>
      <c r="J202" s="30" t="s">
        <v>71</v>
      </c>
      <c r="K202" s="30" t="s">
        <v>71</v>
      </c>
    </row>
    <row r="203" spans="1:16">
      <c r="A203">
        <v>134</v>
      </c>
      <c r="B203" t="s">
        <v>17</v>
      </c>
      <c r="J203" s="10">
        <v>24</v>
      </c>
      <c r="M203" t="s">
        <v>74</v>
      </c>
      <c r="N203" t="s">
        <v>74</v>
      </c>
      <c r="O203" t="s">
        <v>74</v>
      </c>
      <c r="P203" t="s">
        <v>74</v>
      </c>
    </row>
    <row r="204" spans="1:16">
      <c r="A204">
        <v>134</v>
      </c>
      <c r="B204" t="s">
        <v>17</v>
      </c>
      <c r="D204" s="30" t="s">
        <v>71</v>
      </c>
      <c r="E204" s="31" t="s">
        <v>71</v>
      </c>
      <c r="F204" s="31" t="s">
        <v>71</v>
      </c>
      <c r="G204" s="31" t="s">
        <v>71</v>
      </c>
      <c r="H204" s="31" t="s">
        <v>71</v>
      </c>
      <c r="I204" s="31" t="s">
        <v>71</v>
      </c>
      <c r="J204" s="30" t="s">
        <v>71</v>
      </c>
      <c r="K204" s="30" t="s">
        <v>71</v>
      </c>
    </row>
    <row r="205" spans="1:16">
      <c r="A205">
        <v>134</v>
      </c>
      <c r="B205" t="s">
        <v>17</v>
      </c>
      <c r="D205" s="30" t="s">
        <v>71</v>
      </c>
      <c r="E205" s="30" t="s">
        <v>71</v>
      </c>
      <c r="F205" s="31" t="s">
        <v>71</v>
      </c>
      <c r="G205" s="31" t="s">
        <v>71</v>
      </c>
      <c r="H205" s="31" t="s">
        <v>71</v>
      </c>
      <c r="I205" s="31" t="s">
        <v>71</v>
      </c>
      <c r="J205" s="30" t="s">
        <v>71</v>
      </c>
      <c r="K205" s="30" t="s">
        <v>71</v>
      </c>
    </row>
    <row r="206" spans="1:16">
      <c r="A206">
        <v>134</v>
      </c>
      <c r="B206" t="s">
        <v>17</v>
      </c>
      <c r="D206" s="30" t="s">
        <v>71</v>
      </c>
      <c r="E206" s="30" t="s">
        <v>71</v>
      </c>
      <c r="F206" s="31" t="s">
        <v>71</v>
      </c>
      <c r="G206" s="31" t="s">
        <v>71</v>
      </c>
      <c r="H206" s="31" t="s">
        <v>71</v>
      </c>
      <c r="I206" s="31" t="s">
        <v>71</v>
      </c>
      <c r="J206" s="30" t="s">
        <v>71</v>
      </c>
      <c r="K206" s="30" t="s">
        <v>71</v>
      </c>
    </row>
    <row r="207" spans="1:16">
      <c r="A207">
        <v>134</v>
      </c>
      <c r="B207" t="s">
        <v>17</v>
      </c>
      <c r="D207" s="30" t="s">
        <v>71</v>
      </c>
      <c r="E207" s="30" t="s">
        <v>71</v>
      </c>
      <c r="F207" s="31" t="s">
        <v>71</v>
      </c>
      <c r="G207" s="31" t="s">
        <v>71</v>
      </c>
      <c r="H207" s="31" t="s">
        <v>71</v>
      </c>
      <c r="I207" s="31" t="s">
        <v>71</v>
      </c>
      <c r="J207" s="30" t="s">
        <v>71</v>
      </c>
      <c r="K207" s="30" t="s">
        <v>71</v>
      </c>
    </row>
    <row r="208" spans="1:16">
      <c r="A208" s="30" t="s">
        <v>71</v>
      </c>
      <c r="B208" s="30" t="s">
        <v>71</v>
      </c>
      <c r="C208" s="30" t="s">
        <v>71</v>
      </c>
      <c r="D208" s="30" t="s">
        <v>71</v>
      </c>
      <c r="E208" s="30" t="s">
        <v>71</v>
      </c>
      <c r="F208" s="31" t="s">
        <v>71</v>
      </c>
      <c r="G208" s="30" t="s">
        <v>71</v>
      </c>
      <c r="H208" s="30" t="s">
        <v>71</v>
      </c>
      <c r="I208" s="30" t="s">
        <v>71</v>
      </c>
      <c r="J208" s="30" t="s">
        <v>71</v>
      </c>
      <c r="K208" s="30" t="s">
        <v>71</v>
      </c>
    </row>
    <row r="209" spans="1:16">
      <c r="A209">
        <v>135</v>
      </c>
      <c r="B209" t="s">
        <v>19</v>
      </c>
      <c r="J209" s="10">
        <v>24</v>
      </c>
      <c r="M209" t="s">
        <v>74</v>
      </c>
      <c r="N209" t="s">
        <v>74</v>
      </c>
      <c r="O209" t="s">
        <v>74</v>
      </c>
      <c r="P209" t="s">
        <v>74</v>
      </c>
    </row>
    <row r="210" spans="1:16">
      <c r="A210">
        <v>135</v>
      </c>
      <c r="B210" t="s">
        <v>19</v>
      </c>
      <c r="D210" s="30" t="s">
        <v>71</v>
      </c>
      <c r="E210" s="31" t="s">
        <v>71</v>
      </c>
      <c r="F210" s="31" t="s">
        <v>71</v>
      </c>
      <c r="G210" s="31" t="s">
        <v>71</v>
      </c>
      <c r="H210" s="31" t="s">
        <v>71</v>
      </c>
      <c r="I210" s="30" t="s">
        <v>71</v>
      </c>
      <c r="J210" s="30" t="s">
        <v>71</v>
      </c>
      <c r="K210" s="30" t="s">
        <v>71</v>
      </c>
    </row>
    <row r="211" spans="1:16">
      <c r="A211">
        <v>135</v>
      </c>
      <c r="B211" t="s">
        <v>19</v>
      </c>
      <c r="D211" s="30" t="s">
        <v>71</v>
      </c>
      <c r="E211" s="30" t="s">
        <v>71</v>
      </c>
      <c r="F211" s="31" t="s">
        <v>71</v>
      </c>
      <c r="G211" s="31" t="s">
        <v>71</v>
      </c>
      <c r="H211" s="31" t="s">
        <v>71</v>
      </c>
      <c r="I211" s="30" t="s">
        <v>71</v>
      </c>
      <c r="J211" s="30" t="s">
        <v>71</v>
      </c>
      <c r="K211" s="30" t="s">
        <v>71</v>
      </c>
    </row>
    <row r="212" spans="1:16">
      <c r="A212">
        <v>135</v>
      </c>
      <c r="B212" t="s">
        <v>19</v>
      </c>
      <c r="D212" s="30" t="s">
        <v>71</v>
      </c>
      <c r="E212" s="30" t="s">
        <v>71</v>
      </c>
      <c r="F212" s="31" t="s">
        <v>71</v>
      </c>
      <c r="G212" s="31" t="s">
        <v>71</v>
      </c>
      <c r="H212" s="31" t="s">
        <v>71</v>
      </c>
      <c r="I212" s="30" t="s">
        <v>71</v>
      </c>
      <c r="J212" s="30" t="s">
        <v>71</v>
      </c>
      <c r="K212" s="30" t="s">
        <v>71</v>
      </c>
    </row>
    <row r="213" spans="1:16">
      <c r="A213">
        <v>135</v>
      </c>
      <c r="B213" t="s">
        <v>19</v>
      </c>
      <c r="D213" s="30" t="s">
        <v>71</v>
      </c>
      <c r="E213" s="30" t="s">
        <v>71</v>
      </c>
      <c r="F213" s="31" t="s">
        <v>71</v>
      </c>
      <c r="G213" s="31" t="s">
        <v>71</v>
      </c>
      <c r="H213" s="31" t="s">
        <v>71</v>
      </c>
      <c r="I213" s="30" t="s">
        <v>71</v>
      </c>
      <c r="J213" s="30" t="s">
        <v>71</v>
      </c>
      <c r="K213" s="30" t="s">
        <v>71</v>
      </c>
    </row>
    <row r="214" spans="1:16">
      <c r="A214" s="30" t="s">
        <v>71</v>
      </c>
      <c r="B214" s="30" t="s">
        <v>71</v>
      </c>
      <c r="C214" s="30" t="s">
        <v>71</v>
      </c>
      <c r="D214" s="30" t="s">
        <v>71</v>
      </c>
      <c r="E214" s="30" t="s">
        <v>71</v>
      </c>
      <c r="F214" s="31" t="s">
        <v>71</v>
      </c>
      <c r="G214" s="30" t="s">
        <v>71</v>
      </c>
      <c r="H214" s="30" t="s">
        <v>71</v>
      </c>
      <c r="I214" s="30" t="s">
        <v>71</v>
      </c>
      <c r="J214" s="30" t="s">
        <v>71</v>
      </c>
      <c r="K214" s="30" t="s">
        <v>71</v>
      </c>
    </row>
    <row r="215" spans="1:16">
      <c r="A215">
        <v>136</v>
      </c>
      <c r="B215" t="s">
        <v>22</v>
      </c>
      <c r="J215" s="10">
        <v>24</v>
      </c>
      <c r="M215" t="s">
        <v>74</v>
      </c>
      <c r="N215" t="s">
        <v>74</v>
      </c>
      <c r="O215" t="s">
        <v>74</v>
      </c>
      <c r="P215" t="s">
        <v>74</v>
      </c>
    </row>
    <row r="216" spans="1:16">
      <c r="A216">
        <v>136</v>
      </c>
      <c r="B216" t="s">
        <v>22</v>
      </c>
      <c r="D216" s="30" t="s">
        <v>71</v>
      </c>
      <c r="E216" s="31" t="s">
        <v>71</v>
      </c>
      <c r="F216" s="31" t="s">
        <v>71</v>
      </c>
      <c r="G216" s="31" t="s">
        <v>71</v>
      </c>
      <c r="H216" s="31" t="s">
        <v>71</v>
      </c>
      <c r="I216" s="30" t="s">
        <v>71</v>
      </c>
      <c r="J216" s="30" t="s">
        <v>71</v>
      </c>
      <c r="K216" s="30" t="s">
        <v>71</v>
      </c>
    </row>
    <row r="217" spans="1:16">
      <c r="A217">
        <v>136</v>
      </c>
      <c r="B217" t="s">
        <v>22</v>
      </c>
      <c r="D217" s="30" t="s">
        <v>71</v>
      </c>
      <c r="E217" s="30" t="s">
        <v>71</v>
      </c>
      <c r="F217" s="31" t="s">
        <v>71</v>
      </c>
      <c r="G217" s="31" t="s">
        <v>71</v>
      </c>
      <c r="H217" s="31" t="s">
        <v>71</v>
      </c>
      <c r="I217" s="30" t="s">
        <v>71</v>
      </c>
      <c r="J217" s="30" t="s">
        <v>71</v>
      </c>
      <c r="K217" s="30" t="s">
        <v>71</v>
      </c>
    </row>
    <row r="218" spans="1:16">
      <c r="A218">
        <v>136</v>
      </c>
      <c r="B218" t="s">
        <v>22</v>
      </c>
      <c r="D218" s="30" t="s">
        <v>71</v>
      </c>
      <c r="E218" s="30" t="s">
        <v>71</v>
      </c>
      <c r="F218" s="31" t="s">
        <v>71</v>
      </c>
      <c r="G218" s="31" t="s">
        <v>71</v>
      </c>
      <c r="H218" s="31" t="s">
        <v>71</v>
      </c>
      <c r="I218" s="30" t="s">
        <v>71</v>
      </c>
      <c r="J218" s="30" t="s">
        <v>71</v>
      </c>
      <c r="K218" s="30" t="s">
        <v>71</v>
      </c>
    </row>
    <row r="219" spans="1:16">
      <c r="A219">
        <v>136</v>
      </c>
      <c r="B219" t="s">
        <v>22</v>
      </c>
      <c r="D219" s="30" t="s">
        <v>71</v>
      </c>
      <c r="E219" s="30" t="s">
        <v>71</v>
      </c>
      <c r="F219" s="31" t="s">
        <v>71</v>
      </c>
      <c r="G219" s="31" t="s">
        <v>71</v>
      </c>
      <c r="H219" s="31" t="s">
        <v>71</v>
      </c>
      <c r="I219" s="30" t="s">
        <v>71</v>
      </c>
      <c r="J219" s="30" t="s">
        <v>71</v>
      </c>
      <c r="K219" s="30" t="s">
        <v>71</v>
      </c>
    </row>
    <row r="220" spans="1:16">
      <c r="A220" s="30" t="s">
        <v>71</v>
      </c>
      <c r="B220" s="30" t="s">
        <v>71</v>
      </c>
      <c r="C220" s="30" t="s">
        <v>71</v>
      </c>
      <c r="D220" s="30" t="s">
        <v>71</v>
      </c>
      <c r="E220" s="30" t="s">
        <v>71</v>
      </c>
      <c r="F220" s="31" t="s">
        <v>71</v>
      </c>
      <c r="G220" s="30" t="s">
        <v>71</v>
      </c>
      <c r="H220" s="30" t="s">
        <v>71</v>
      </c>
      <c r="I220" s="30" t="s">
        <v>71</v>
      </c>
      <c r="J220" s="30" t="s">
        <v>71</v>
      </c>
      <c r="K220" s="30" t="s">
        <v>71</v>
      </c>
    </row>
    <row r="221" spans="1:16">
      <c r="A221">
        <v>137</v>
      </c>
      <c r="B221" t="s">
        <v>12</v>
      </c>
      <c r="J221" s="10">
        <v>24</v>
      </c>
      <c r="M221" t="s">
        <v>74</v>
      </c>
      <c r="N221" t="s">
        <v>74</v>
      </c>
      <c r="O221" t="s">
        <v>74</v>
      </c>
      <c r="P221" t="s">
        <v>74</v>
      </c>
    </row>
    <row r="222" spans="1:16">
      <c r="A222">
        <v>137</v>
      </c>
      <c r="B222" t="s">
        <v>12</v>
      </c>
      <c r="D222" s="30" t="s">
        <v>71</v>
      </c>
      <c r="E222" s="31" t="s">
        <v>71</v>
      </c>
      <c r="F222" s="31" t="s">
        <v>71</v>
      </c>
      <c r="G222" s="31" t="s">
        <v>71</v>
      </c>
      <c r="H222" s="31" t="s">
        <v>71</v>
      </c>
      <c r="I222" s="30" t="s">
        <v>71</v>
      </c>
      <c r="J222" s="30" t="s">
        <v>71</v>
      </c>
      <c r="K222" s="30" t="s">
        <v>71</v>
      </c>
    </row>
    <row r="223" spans="1:16">
      <c r="A223">
        <v>137</v>
      </c>
      <c r="B223" t="s">
        <v>12</v>
      </c>
      <c r="D223" s="30" t="s">
        <v>71</v>
      </c>
      <c r="E223" s="30" t="s">
        <v>71</v>
      </c>
      <c r="F223" s="31" t="s">
        <v>71</v>
      </c>
      <c r="G223" s="31" t="s">
        <v>71</v>
      </c>
      <c r="H223" s="31" t="s">
        <v>71</v>
      </c>
      <c r="I223" s="30" t="s">
        <v>71</v>
      </c>
      <c r="J223" s="30" t="s">
        <v>71</v>
      </c>
      <c r="K223" s="30" t="s">
        <v>71</v>
      </c>
    </row>
    <row r="224" spans="1:16">
      <c r="A224">
        <v>137</v>
      </c>
      <c r="B224" t="s">
        <v>12</v>
      </c>
      <c r="D224" s="30" t="s">
        <v>71</v>
      </c>
      <c r="E224" s="30" t="s">
        <v>71</v>
      </c>
      <c r="F224" s="31" t="s">
        <v>71</v>
      </c>
      <c r="G224" s="31" t="s">
        <v>71</v>
      </c>
      <c r="H224" s="31" t="s">
        <v>71</v>
      </c>
      <c r="I224" s="30" t="s">
        <v>71</v>
      </c>
      <c r="J224" s="30" t="s">
        <v>71</v>
      </c>
      <c r="K224" s="30" t="s">
        <v>71</v>
      </c>
    </row>
    <row r="225" spans="1:16">
      <c r="A225">
        <v>137</v>
      </c>
      <c r="B225" t="s">
        <v>12</v>
      </c>
      <c r="D225" s="30" t="s">
        <v>71</v>
      </c>
      <c r="E225" s="30" t="s">
        <v>71</v>
      </c>
      <c r="F225" s="31" t="s">
        <v>71</v>
      </c>
      <c r="G225" s="31" t="s">
        <v>71</v>
      </c>
      <c r="H225" s="31" t="s">
        <v>71</v>
      </c>
      <c r="I225" s="30" t="s">
        <v>71</v>
      </c>
      <c r="J225" s="30" t="s">
        <v>71</v>
      </c>
      <c r="K225" s="30" t="s">
        <v>71</v>
      </c>
    </row>
    <row r="226" spans="1:16">
      <c r="A226" s="30" t="s">
        <v>71</v>
      </c>
      <c r="B226" s="30" t="s">
        <v>71</v>
      </c>
      <c r="C226" s="30" t="s">
        <v>71</v>
      </c>
      <c r="D226" s="30" t="s">
        <v>71</v>
      </c>
      <c r="E226" s="30" t="s">
        <v>71</v>
      </c>
      <c r="F226" s="31" t="s">
        <v>71</v>
      </c>
      <c r="G226" s="30" t="s">
        <v>71</v>
      </c>
      <c r="H226" s="30" t="s">
        <v>71</v>
      </c>
      <c r="I226" s="30" t="s">
        <v>71</v>
      </c>
      <c r="J226" s="30" t="s">
        <v>71</v>
      </c>
      <c r="K226" s="30" t="s">
        <v>71</v>
      </c>
    </row>
    <row r="227" spans="1:16">
      <c r="A227">
        <v>138</v>
      </c>
      <c r="B227" t="s">
        <v>17</v>
      </c>
      <c r="J227" s="10">
        <v>24</v>
      </c>
      <c r="M227" t="s">
        <v>74</v>
      </c>
      <c r="N227" t="s">
        <v>74</v>
      </c>
      <c r="O227" t="s">
        <v>74</v>
      </c>
      <c r="P227" t="s">
        <v>74</v>
      </c>
    </row>
    <row r="228" spans="1:16">
      <c r="A228">
        <v>138</v>
      </c>
      <c r="B228" t="s">
        <v>17</v>
      </c>
      <c r="D228" s="30" t="s">
        <v>71</v>
      </c>
      <c r="E228" s="31" t="s">
        <v>71</v>
      </c>
      <c r="F228" s="31" t="s">
        <v>71</v>
      </c>
      <c r="G228" s="31" t="s">
        <v>71</v>
      </c>
      <c r="H228" s="31" t="s">
        <v>71</v>
      </c>
      <c r="I228" s="31" t="s">
        <v>71</v>
      </c>
      <c r="J228" s="30" t="s">
        <v>71</v>
      </c>
      <c r="K228" s="30" t="s">
        <v>71</v>
      </c>
    </row>
    <row r="229" spans="1:16">
      <c r="A229">
        <v>138</v>
      </c>
      <c r="B229" t="s">
        <v>17</v>
      </c>
      <c r="D229" s="30" t="s">
        <v>71</v>
      </c>
      <c r="E229" s="30" t="s">
        <v>71</v>
      </c>
      <c r="F229" s="31" t="s">
        <v>71</v>
      </c>
      <c r="G229" s="31" t="s">
        <v>71</v>
      </c>
      <c r="H229" s="31" t="s">
        <v>71</v>
      </c>
      <c r="I229" s="31" t="s">
        <v>71</v>
      </c>
      <c r="J229" s="30" t="s">
        <v>71</v>
      </c>
      <c r="K229" s="30" t="s">
        <v>71</v>
      </c>
    </row>
    <row r="230" spans="1:16">
      <c r="A230">
        <v>138</v>
      </c>
      <c r="B230" t="s">
        <v>17</v>
      </c>
      <c r="D230" s="30" t="s">
        <v>71</v>
      </c>
      <c r="E230" s="30" t="s">
        <v>71</v>
      </c>
      <c r="F230" s="31" t="s">
        <v>71</v>
      </c>
      <c r="G230" s="31" t="s">
        <v>71</v>
      </c>
      <c r="H230" s="31" t="s">
        <v>71</v>
      </c>
      <c r="I230" s="31" t="s">
        <v>71</v>
      </c>
      <c r="J230" s="30" t="s">
        <v>71</v>
      </c>
      <c r="K230" s="30" t="s">
        <v>71</v>
      </c>
    </row>
    <row r="231" spans="1:16">
      <c r="A231">
        <v>138</v>
      </c>
      <c r="B231" t="s">
        <v>17</v>
      </c>
      <c r="D231" s="30" t="s">
        <v>71</v>
      </c>
      <c r="E231" s="30" t="s">
        <v>71</v>
      </c>
      <c r="F231" s="31" t="s">
        <v>71</v>
      </c>
      <c r="G231" s="31" t="s">
        <v>71</v>
      </c>
      <c r="H231" s="31" t="s">
        <v>71</v>
      </c>
      <c r="I231" s="31" t="s">
        <v>71</v>
      </c>
      <c r="J231" s="30" t="s">
        <v>71</v>
      </c>
      <c r="K231" s="30" t="s">
        <v>71</v>
      </c>
    </row>
    <row r="232" spans="1:16">
      <c r="A232" s="30" t="s">
        <v>71</v>
      </c>
      <c r="B232" s="30" t="s">
        <v>71</v>
      </c>
      <c r="C232" s="30" t="s">
        <v>71</v>
      </c>
      <c r="D232" s="30" t="s">
        <v>71</v>
      </c>
      <c r="E232" s="30" t="s">
        <v>71</v>
      </c>
      <c r="F232" s="31" t="s">
        <v>71</v>
      </c>
      <c r="G232" s="30" t="s">
        <v>71</v>
      </c>
      <c r="H232" s="30" t="s">
        <v>71</v>
      </c>
      <c r="I232" s="30" t="s">
        <v>71</v>
      </c>
      <c r="J232" s="30" t="s">
        <v>71</v>
      </c>
      <c r="K232" s="30" t="s">
        <v>71</v>
      </c>
    </row>
    <row r="233" spans="1:16">
      <c r="A233">
        <v>139</v>
      </c>
      <c r="B233" t="s">
        <v>19</v>
      </c>
      <c r="J233" s="10">
        <v>24</v>
      </c>
      <c r="M233" t="s">
        <v>74</v>
      </c>
      <c r="N233" t="s">
        <v>74</v>
      </c>
      <c r="O233" t="s">
        <v>74</v>
      </c>
      <c r="P233" t="s">
        <v>74</v>
      </c>
    </row>
    <row r="234" spans="1:16">
      <c r="A234">
        <v>139</v>
      </c>
      <c r="B234" t="s">
        <v>19</v>
      </c>
      <c r="D234" s="30" t="s">
        <v>71</v>
      </c>
      <c r="E234" s="31" t="s">
        <v>71</v>
      </c>
      <c r="F234" s="31" t="s">
        <v>71</v>
      </c>
      <c r="G234" s="31" t="s">
        <v>71</v>
      </c>
      <c r="H234" s="31" t="s">
        <v>71</v>
      </c>
      <c r="I234" s="30" t="s">
        <v>71</v>
      </c>
      <c r="J234" s="30" t="s">
        <v>71</v>
      </c>
      <c r="K234" s="30" t="s">
        <v>71</v>
      </c>
    </row>
    <row r="235" spans="1:16">
      <c r="A235">
        <v>139</v>
      </c>
      <c r="B235" t="s">
        <v>19</v>
      </c>
      <c r="D235" s="30" t="s">
        <v>71</v>
      </c>
      <c r="E235" s="30" t="s">
        <v>71</v>
      </c>
      <c r="F235" s="31" t="s">
        <v>71</v>
      </c>
      <c r="G235" s="31" t="s">
        <v>71</v>
      </c>
      <c r="H235" s="31" t="s">
        <v>71</v>
      </c>
      <c r="I235" s="30" t="s">
        <v>71</v>
      </c>
      <c r="J235" s="30" t="s">
        <v>71</v>
      </c>
      <c r="K235" s="30" t="s">
        <v>71</v>
      </c>
    </row>
    <row r="236" spans="1:16">
      <c r="A236">
        <v>139</v>
      </c>
      <c r="B236" t="s">
        <v>19</v>
      </c>
      <c r="D236" s="30" t="s">
        <v>71</v>
      </c>
      <c r="E236" s="30" t="s">
        <v>71</v>
      </c>
      <c r="F236" s="31" t="s">
        <v>71</v>
      </c>
      <c r="G236" s="31" t="s">
        <v>71</v>
      </c>
      <c r="H236" s="31" t="s">
        <v>71</v>
      </c>
      <c r="I236" s="30" t="s">
        <v>71</v>
      </c>
      <c r="J236" s="30" t="s">
        <v>71</v>
      </c>
      <c r="K236" s="30" t="s">
        <v>71</v>
      </c>
    </row>
    <row r="237" spans="1:16">
      <c r="A237">
        <v>139</v>
      </c>
      <c r="B237" t="s">
        <v>19</v>
      </c>
      <c r="D237" s="30" t="s">
        <v>71</v>
      </c>
      <c r="E237" s="30" t="s">
        <v>71</v>
      </c>
      <c r="F237" s="31" t="s">
        <v>71</v>
      </c>
      <c r="G237" s="31" t="s">
        <v>71</v>
      </c>
      <c r="H237" s="31" t="s">
        <v>71</v>
      </c>
      <c r="I237" s="30" t="s">
        <v>71</v>
      </c>
      <c r="J237" s="30" t="s">
        <v>71</v>
      </c>
      <c r="K237" s="30" t="s">
        <v>71</v>
      </c>
    </row>
    <row r="238" spans="1:16">
      <c r="A238" s="30" t="s">
        <v>71</v>
      </c>
      <c r="B238" s="30" t="s">
        <v>71</v>
      </c>
      <c r="C238" s="30" t="s">
        <v>71</v>
      </c>
      <c r="D238" s="30" t="s">
        <v>71</v>
      </c>
      <c r="E238" s="30" t="s">
        <v>71</v>
      </c>
      <c r="F238" s="31" t="s">
        <v>71</v>
      </c>
      <c r="G238" s="30" t="s">
        <v>71</v>
      </c>
      <c r="H238" s="30" t="s">
        <v>71</v>
      </c>
      <c r="I238" s="30" t="s">
        <v>71</v>
      </c>
      <c r="J238" s="30" t="s">
        <v>71</v>
      </c>
      <c r="K238" s="30" t="s">
        <v>71</v>
      </c>
    </row>
    <row r="239" spans="1:16">
      <c r="A239">
        <v>140</v>
      </c>
      <c r="B239" t="s">
        <v>22</v>
      </c>
      <c r="J239" s="10">
        <v>24</v>
      </c>
      <c r="M239" t="s">
        <v>74</v>
      </c>
      <c r="N239" t="s">
        <v>74</v>
      </c>
      <c r="O239" t="s">
        <v>74</v>
      </c>
      <c r="P239" t="s">
        <v>74</v>
      </c>
    </row>
    <row r="240" spans="1:16">
      <c r="A240">
        <v>140</v>
      </c>
      <c r="B240" t="s">
        <v>22</v>
      </c>
      <c r="D240" s="30" t="s">
        <v>71</v>
      </c>
      <c r="E240" s="31" t="s">
        <v>71</v>
      </c>
      <c r="F240" s="31" t="s">
        <v>71</v>
      </c>
      <c r="G240" s="31" t="s">
        <v>71</v>
      </c>
      <c r="H240" s="31" t="s">
        <v>71</v>
      </c>
      <c r="I240" s="31" t="s">
        <v>71</v>
      </c>
      <c r="J240" s="30" t="s">
        <v>71</v>
      </c>
      <c r="K240" s="30" t="s">
        <v>71</v>
      </c>
    </row>
    <row r="241" spans="1:16">
      <c r="A241">
        <v>140</v>
      </c>
      <c r="B241" t="s">
        <v>22</v>
      </c>
      <c r="D241" s="30" t="s">
        <v>71</v>
      </c>
      <c r="E241" s="30" t="s">
        <v>71</v>
      </c>
      <c r="F241" s="31" t="s">
        <v>71</v>
      </c>
      <c r="G241" s="31" t="s">
        <v>71</v>
      </c>
      <c r="H241" s="31" t="s">
        <v>71</v>
      </c>
      <c r="I241" s="31" t="s">
        <v>71</v>
      </c>
      <c r="J241" s="30" t="s">
        <v>71</v>
      </c>
      <c r="K241" s="30" t="s">
        <v>71</v>
      </c>
    </row>
    <row r="242" spans="1:16">
      <c r="A242">
        <v>140</v>
      </c>
      <c r="B242" t="s">
        <v>22</v>
      </c>
      <c r="D242" s="30" t="s">
        <v>71</v>
      </c>
      <c r="E242" s="30" t="s">
        <v>71</v>
      </c>
      <c r="F242" s="31" t="s">
        <v>71</v>
      </c>
      <c r="G242" s="31" t="s">
        <v>71</v>
      </c>
      <c r="H242" s="31" t="s">
        <v>71</v>
      </c>
      <c r="I242" s="31" t="s">
        <v>71</v>
      </c>
      <c r="J242" s="30" t="s">
        <v>71</v>
      </c>
      <c r="K242" s="30" t="s">
        <v>71</v>
      </c>
    </row>
    <row r="243" spans="1:16">
      <c r="A243">
        <v>140</v>
      </c>
      <c r="B243" t="s">
        <v>22</v>
      </c>
      <c r="D243" s="30" t="s">
        <v>71</v>
      </c>
      <c r="E243" s="30" t="s">
        <v>71</v>
      </c>
      <c r="F243" s="31" t="s">
        <v>71</v>
      </c>
      <c r="G243" s="31" t="s">
        <v>71</v>
      </c>
      <c r="H243" s="31" t="s">
        <v>71</v>
      </c>
      <c r="I243" s="31" t="s">
        <v>71</v>
      </c>
      <c r="J243" s="30" t="s">
        <v>71</v>
      </c>
      <c r="K243" s="30" t="s">
        <v>71</v>
      </c>
    </row>
    <row r="244" spans="1:16">
      <c r="A244" s="30" t="s">
        <v>71</v>
      </c>
      <c r="B244" s="30" t="s">
        <v>71</v>
      </c>
      <c r="C244" s="30" t="s">
        <v>71</v>
      </c>
      <c r="D244" s="30" t="s">
        <v>71</v>
      </c>
      <c r="E244" s="30" t="s">
        <v>71</v>
      </c>
      <c r="F244" s="31" t="s">
        <v>71</v>
      </c>
      <c r="G244" s="30" t="s">
        <v>71</v>
      </c>
      <c r="H244" s="30" t="s">
        <v>71</v>
      </c>
      <c r="I244" s="30" t="s">
        <v>71</v>
      </c>
      <c r="J244" s="30" t="s">
        <v>71</v>
      </c>
      <c r="K244" s="30" t="s">
        <v>71</v>
      </c>
    </row>
    <row r="245" spans="1:16">
      <c r="A245">
        <v>141</v>
      </c>
      <c r="B245" t="s">
        <v>12</v>
      </c>
      <c r="J245" s="10">
        <v>24</v>
      </c>
      <c r="M245" t="s">
        <v>74</v>
      </c>
      <c r="N245" t="s">
        <v>74</v>
      </c>
      <c r="O245" t="s">
        <v>74</v>
      </c>
      <c r="P245" t="s">
        <v>74</v>
      </c>
    </row>
    <row r="246" spans="1:16">
      <c r="A246">
        <v>141</v>
      </c>
      <c r="B246" t="s">
        <v>12</v>
      </c>
      <c r="D246" s="30" t="s">
        <v>71</v>
      </c>
      <c r="E246" s="31" t="s">
        <v>71</v>
      </c>
      <c r="F246" s="31" t="s">
        <v>71</v>
      </c>
      <c r="G246" s="31" t="s">
        <v>71</v>
      </c>
      <c r="H246" s="31" t="s">
        <v>71</v>
      </c>
      <c r="I246" s="31" t="s">
        <v>71</v>
      </c>
      <c r="J246" s="30" t="s">
        <v>71</v>
      </c>
      <c r="K246" s="30" t="s">
        <v>71</v>
      </c>
    </row>
    <row r="247" spans="1:16">
      <c r="A247">
        <v>141</v>
      </c>
      <c r="B247" t="s">
        <v>12</v>
      </c>
      <c r="D247" s="30" t="s">
        <v>71</v>
      </c>
      <c r="E247" s="30" t="s">
        <v>71</v>
      </c>
      <c r="F247" s="31" t="s">
        <v>71</v>
      </c>
      <c r="G247" s="31" t="s">
        <v>71</v>
      </c>
      <c r="H247" s="31" t="s">
        <v>71</v>
      </c>
      <c r="I247" s="31" t="s">
        <v>71</v>
      </c>
      <c r="J247" s="30" t="s">
        <v>71</v>
      </c>
      <c r="K247" s="30" t="s">
        <v>71</v>
      </c>
    </row>
    <row r="248" spans="1:16">
      <c r="A248">
        <v>141</v>
      </c>
      <c r="B248" t="s">
        <v>12</v>
      </c>
      <c r="D248" s="30" t="s">
        <v>71</v>
      </c>
      <c r="E248" s="30" t="s">
        <v>71</v>
      </c>
      <c r="F248" s="31" t="s">
        <v>71</v>
      </c>
      <c r="G248" s="31" t="s">
        <v>71</v>
      </c>
      <c r="H248" s="31" t="s">
        <v>71</v>
      </c>
      <c r="I248" s="31" t="s">
        <v>71</v>
      </c>
      <c r="J248" s="30" t="s">
        <v>71</v>
      </c>
      <c r="K248" s="30" t="s">
        <v>71</v>
      </c>
    </row>
    <row r="249" spans="1:16">
      <c r="A249">
        <v>141</v>
      </c>
      <c r="B249" t="s">
        <v>12</v>
      </c>
      <c r="D249" s="30" t="s">
        <v>71</v>
      </c>
      <c r="E249" s="30" t="s">
        <v>71</v>
      </c>
      <c r="F249" s="31" t="s">
        <v>71</v>
      </c>
      <c r="G249" s="31" t="s">
        <v>71</v>
      </c>
      <c r="H249" s="31" t="s">
        <v>71</v>
      </c>
      <c r="I249" s="31" t="s">
        <v>71</v>
      </c>
      <c r="J249" s="30" t="s">
        <v>71</v>
      </c>
      <c r="K249" s="30" t="s">
        <v>71</v>
      </c>
    </row>
    <row r="250" spans="1:16">
      <c r="A250" s="30" t="s">
        <v>71</v>
      </c>
      <c r="B250" s="30" t="s">
        <v>71</v>
      </c>
      <c r="C250" s="30" t="s">
        <v>71</v>
      </c>
      <c r="D250" s="30" t="s">
        <v>71</v>
      </c>
      <c r="E250" s="30" t="s">
        <v>71</v>
      </c>
      <c r="F250" s="31" t="s">
        <v>71</v>
      </c>
      <c r="G250" s="30" t="s">
        <v>71</v>
      </c>
      <c r="H250" s="30" t="s">
        <v>71</v>
      </c>
      <c r="I250" s="30" t="s">
        <v>71</v>
      </c>
      <c r="J250" s="30" t="s">
        <v>71</v>
      </c>
      <c r="K250" s="30" t="s">
        <v>71</v>
      </c>
    </row>
    <row r="251" spans="1:16">
      <c r="A251">
        <v>142</v>
      </c>
      <c r="B251" t="s">
        <v>17</v>
      </c>
      <c r="J251" s="10">
        <v>24</v>
      </c>
      <c r="M251" t="s">
        <v>74</v>
      </c>
      <c r="N251" t="s">
        <v>74</v>
      </c>
      <c r="O251" t="s">
        <v>74</v>
      </c>
      <c r="P251" t="s">
        <v>74</v>
      </c>
    </row>
    <row r="252" spans="1:16">
      <c r="A252">
        <v>142</v>
      </c>
      <c r="B252" t="s">
        <v>17</v>
      </c>
      <c r="D252" s="30" t="s">
        <v>71</v>
      </c>
      <c r="E252" s="31" t="s">
        <v>71</v>
      </c>
      <c r="F252" s="31" t="s">
        <v>71</v>
      </c>
      <c r="G252" s="31" t="s">
        <v>71</v>
      </c>
      <c r="H252" s="31" t="s">
        <v>71</v>
      </c>
      <c r="I252" s="31" t="s">
        <v>71</v>
      </c>
      <c r="J252" s="30" t="s">
        <v>71</v>
      </c>
      <c r="K252" s="30" t="s">
        <v>71</v>
      </c>
    </row>
    <row r="253" spans="1:16">
      <c r="A253">
        <v>142</v>
      </c>
      <c r="B253" t="s">
        <v>17</v>
      </c>
      <c r="D253" s="30" t="s">
        <v>71</v>
      </c>
      <c r="E253" s="30" t="s">
        <v>71</v>
      </c>
      <c r="F253" s="31" t="s">
        <v>71</v>
      </c>
      <c r="G253" s="31" t="s">
        <v>71</v>
      </c>
      <c r="H253" s="31" t="s">
        <v>71</v>
      </c>
      <c r="I253" s="31" t="s">
        <v>71</v>
      </c>
      <c r="J253" s="30" t="s">
        <v>71</v>
      </c>
      <c r="K253" s="30" t="s">
        <v>71</v>
      </c>
    </row>
    <row r="254" spans="1:16">
      <c r="A254">
        <v>142</v>
      </c>
      <c r="B254" t="s">
        <v>17</v>
      </c>
      <c r="D254" s="30" t="s">
        <v>71</v>
      </c>
      <c r="E254" s="30" t="s">
        <v>71</v>
      </c>
      <c r="F254" s="31" t="s">
        <v>71</v>
      </c>
      <c r="G254" s="31" t="s">
        <v>71</v>
      </c>
      <c r="H254" s="31" t="s">
        <v>71</v>
      </c>
      <c r="I254" s="31" t="s">
        <v>71</v>
      </c>
      <c r="J254" s="30" t="s">
        <v>71</v>
      </c>
      <c r="K254" s="30" t="s">
        <v>71</v>
      </c>
    </row>
    <row r="255" spans="1:16">
      <c r="A255">
        <v>142</v>
      </c>
      <c r="B255" t="s">
        <v>17</v>
      </c>
      <c r="D255" s="30" t="s">
        <v>71</v>
      </c>
      <c r="E255" s="30" t="s">
        <v>71</v>
      </c>
      <c r="F255" s="31" t="s">
        <v>71</v>
      </c>
      <c r="G255" s="31" t="s">
        <v>71</v>
      </c>
      <c r="H255" s="31" t="s">
        <v>71</v>
      </c>
      <c r="I255" s="31" t="s">
        <v>71</v>
      </c>
      <c r="J255" s="30" t="s">
        <v>71</v>
      </c>
      <c r="K255" s="30" t="s">
        <v>71</v>
      </c>
    </row>
    <row r="256" spans="1:16">
      <c r="A256" s="30" t="s">
        <v>71</v>
      </c>
      <c r="B256" s="30" t="s">
        <v>71</v>
      </c>
      <c r="C256" s="30" t="s">
        <v>71</v>
      </c>
      <c r="D256" s="30" t="s">
        <v>71</v>
      </c>
      <c r="E256" s="30" t="s">
        <v>71</v>
      </c>
      <c r="F256" s="31" t="s">
        <v>71</v>
      </c>
      <c r="G256" s="30" t="s">
        <v>71</v>
      </c>
      <c r="H256" s="30" t="s">
        <v>71</v>
      </c>
      <c r="I256" s="30" t="s">
        <v>71</v>
      </c>
      <c r="J256" s="30" t="s">
        <v>71</v>
      </c>
      <c r="K256" s="30" t="s">
        <v>71</v>
      </c>
    </row>
    <row r="257" spans="1:16">
      <c r="A257">
        <v>143</v>
      </c>
      <c r="B257" t="s">
        <v>19</v>
      </c>
      <c r="J257" s="10">
        <v>24</v>
      </c>
      <c r="M257" t="s">
        <v>74</v>
      </c>
      <c r="N257" t="s">
        <v>74</v>
      </c>
      <c r="O257" t="s">
        <v>74</v>
      </c>
      <c r="P257" t="s">
        <v>74</v>
      </c>
    </row>
    <row r="258" spans="1:16">
      <c r="A258">
        <v>143</v>
      </c>
      <c r="B258" t="s">
        <v>19</v>
      </c>
      <c r="D258" s="30" t="s">
        <v>71</v>
      </c>
      <c r="E258" s="31" t="s">
        <v>71</v>
      </c>
      <c r="F258" s="31" t="s">
        <v>71</v>
      </c>
      <c r="G258" s="31" t="s">
        <v>71</v>
      </c>
      <c r="H258" s="31" t="s">
        <v>71</v>
      </c>
      <c r="I258" s="30" t="s">
        <v>71</v>
      </c>
      <c r="J258" s="30" t="s">
        <v>71</v>
      </c>
      <c r="K258" s="30" t="s">
        <v>71</v>
      </c>
    </row>
    <row r="259" spans="1:16">
      <c r="A259">
        <v>143</v>
      </c>
      <c r="B259" t="s">
        <v>19</v>
      </c>
      <c r="D259" s="30" t="s">
        <v>71</v>
      </c>
      <c r="E259" s="30" t="s">
        <v>71</v>
      </c>
      <c r="F259" s="31" t="s">
        <v>71</v>
      </c>
      <c r="G259" s="31" t="s">
        <v>71</v>
      </c>
      <c r="H259" s="31" t="s">
        <v>71</v>
      </c>
      <c r="I259" s="30" t="s">
        <v>71</v>
      </c>
      <c r="J259" s="30" t="s">
        <v>71</v>
      </c>
      <c r="K259" s="30" t="s">
        <v>71</v>
      </c>
    </row>
    <row r="260" spans="1:16">
      <c r="A260">
        <v>143</v>
      </c>
      <c r="B260" t="s">
        <v>19</v>
      </c>
      <c r="D260" s="30" t="s">
        <v>71</v>
      </c>
      <c r="E260" s="30" t="s">
        <v>71</v>
      </c>
      <c r="F260" s="31" t="s">
        <v>71</v>
      </c>
      <c r="G260" s="31" t="s">
        <v>71</v>
      </c>
      <c r="H260" s="31" t="s">
        <v>71</v>
      </c>
      <c r="I260" s="30" t="s">
        <v>71</v>
      </c>
      <c r="J260" s="30" t="s">
        <v>71</v>
      </c>
      <c r="K260" s="30" t="s">
        <v>71</v>
      </c>
    </row>
    <row r="261" spans="1:16">
      <c r="A261">
        <v>143</v>
      </c>
      <c r="B261" t="s">
        <v>19</v>
      </c>
      <c r="D261" s="30" t="s">
        <v>71</v>
      </c>
      <c r="E261" s="30" t="s">
        <v>71</v>
      </c>
      <c r="F261" s="31" t="s">
        <v>71</v>
      </c>
      <c r="G261" s="31" t="s">
        <v>71</v>
      </c>
      <c r="H261" s="31" t="s">
        <v>71</v>
      </c>
      <c r="I261" s="30" t="s">
        <v>71</v>
      </c>
      <c r="J261" s="30" t="s">
        <v>71</v>
      </c>
      <c r="K261" s="30" t="s">
        <v>71</v>
      </c>
    </row>
    <row r="262" spans="1:16">
      <c r="A262" s="30" t="s">
        <v>71</v>
      </c>
      <c r="B262" s="30" t="s">
        <v>71</v>
      </c>
      <c r="C262" s="30" t="s">
        <v>71</v>
      </c>
      <c r="D262" s="30" t="s">
        <v>71</v>
      </c>
      <c r="E262" s="30" t="s">
        <v>71</v>
      </c>
      <c r="F262" s="31" t="s">
        <v>71</v>
      </c>
      <c r="G262" s="30" t="s">
        <v>71</v>
      </c>
      <c r="H262" s="30" t="s">
        <v>71</v>
      </c>
      <c r="I262" s="30" t="s">
        <v>71</v>
      </c>
      <c r="J262" s="30" t="s">
        <v>71</v>
      </c>
      <c r="K262" s="30" t="s">
        <v>71</v>
      </c>
    </row>
    <row r="263" spans="1:16">
      <c r="A263">
        <v>144</v>
      </c>
      <c r="B263" t="s">
        <v>22</v>
      </c>
      <c r="J263" s="10">
        <v>24</v>
      </c>
      <c r="M263" t="s">
        <v>74</v>
      </c>
      <c r="N263" t="s">
        <v>74</v>
      </c>
      <c r="O263" t="s">
        <v>74</v>
      </c>
      <c r="P263" t="s">
        <v>74</v>
      </c>
    </row>
    <row r="264" spans="1:16">
      <c r="A264">
        <v>144</v>
      </c>
      <c r="B264" t="s">
        <v>22</v>
      </c>
      <c r="D264" s="30" t="s">
        <v>71</v>
      </c>
      <c r="E264" s="31" t="s">
        <v>71</v>
      </c>
      <c r="F264" s="31" t="s">
        <v>71</v>
      </c>
      <c r="G264" s="31" t="s">
        <v>71</v>
      </c>
      <c r="H264" s="31" t="s">
        <v>71</v>
      </c>
      <c r="I264" s="30" t="s">
        <v>71</v>
      </c>
      <c r="J264" s="30" t="s">
        <v>71</v>
      </c>
      <c r="K264" s="30" t="s">
        <v>71</v>
      </c>
    </row>
    <row r="265" spans="1:16">
      <c r="A265">
        <v>144</v>
      </c>
      <c r="B265" t="s">
        <v>22</v>
      </c>
      <c r="D265" s="30" t="s">
        <v>71</v>
      </c>
      <c r="E265" s="30" t="s">
        <v>71</v>
      </c>
      <c r="F265" s="31" t="s">
        <v>71</v>
      </c>
      <c r="G265" s="31" t="s">
        <v>71</v>
      </c>
      <c r="H265" s="31" t="s">
        <v>71</v>
      </c>
      <c r="I265" s="30" t="s">
        <v>71</v>
      </c>
      <c r="J265" s="30" t="s">
        <v>71</v>
      </c>
      <c r="K265" s="30" t="s">
        <v>71</v>
      </c>
    </row>
    <row r="266" spans="1:16">
      <c r="A266">
        <v>144</v>
      </c>
      <c r="B266" t="s">
        <v>22</v>
      </c>
      <c r="D266" s="30" t="s">
        <v>71</v>
      </c>
      <c r="E266" s="30" t="s">
        <v>71</v>
      </c>
      <c r="F266" s="31" t="s">
        <v>71</v>
      </c>
      <c r="G266" s="31" t="s">
        <v>71</v>
      </c>
      <c r="H266" s="31" t="s">
        <v>71</v>
      </c>
      <c r="I266" s="30" t="s">
        <v>71</v>
      </c>
      <c r="J266" s="30" t="s">
        <v>71</v>
      </c>
      <c r="K266" s="30" t="s">
        <v>71</v>
      </c>
    </row>
    <row r="267" spans="1:16">
      <c r="A267">
        <v>144</v>
      </c>
      <c r="B267" t="s">
        <v>22</v>
      </c>
      <c r="D267" s="30" t="s">
        <v>71</v>
      </c>
      <c r="E267" s="30" t="s">
        <v>71</v>
      </c>
      <c r="F267" s="31" t="s">
        <v>71</v>
      </c>
      <c r="G267" s="31" t="s">
        <v>71</v>
      </c>
      <c r="H267" s="31" t="s">
        <v>71</v>
      </c>
      <c r="I267" s="30" t="s">
        <v>71</v>
      </c>
      <c r="J267" s="30" t="s">
        <v>71</v>
      </c>
      <c r="K267" s="30" t="s">
        <v>71</v>
      </c>
    </row>
    <row r="268" spans="1:16">
      <c r="A268" s="30" t="s">
        <v>71</v>
      </c>
      <c r="B268" s="30" t="s">
        <v>71</v>
      </c>
      <c r="C268" s="30" t="s">
        <v>71</v>
      </c>
      <c r="D268" s="30" t="s">
        <v>71</v>
      </c>
      <c r="E268" s="30" t="s">
        <v>71</v>
      </c>
      <c r="F268" s="31" t="s">
        <v>71</v>
      </c>
      <c r="G268" s="31" t="s">
        <v>71</v>
      </c>
      <c r="H268" s="31" t="s">
        <v>71</v>
      </c>
      <c r="I268" s="30" t="s">
        <v>71</v>
      </c>
      <c r="J268" s="30" t="s">
        <v>71</v>
      </c>
      <c r="K268" s="30" t="s">
        <v>71</v>
      </c>
    </row>
    <row r="269" spans="1:16">
      <c r="A269">
        <v>145</v>
      </c>
      <c r="B269" t="s">
        <v>12</v>
      </c>
      <c r="J269" s="10">
        <v>24</v>
      </c>
      <c r="M269" t="s">
        <v>74</v>
      </c>
      <c r="N269" t="s">
        <v>74</v>
      </c>
      <c r="O269" t="s">
        <v>74</v>
      </c>
      <c r="P269" t="s">
        <v>74</v>
      </c>
    </row>
    <row r="270" spans="1:16">
      <c r="A270">
        <v>145</v>
      </c>
      <c r="B270" t="s">
        <v>12</v>
      </c>
      <c r="D270" s="30" t="s">
        <v>71</v>
      </c>
      <c r="E270" s="31" t="s">
        <v>71</v>
      </c>
      <c r="F270" s="31" t="s">
        <v>71</v>
      </c>
      <c r="G270" s="31" t="s">
        <v>71</v>
      </c>
      <c r="H270" s="31" t="s">
        <v>71</v>
      </c>
      <c r="I270" s="30" t="s">
        <v>71</v>
      </c>
      <c r="J270" s="30" t="s">
        <v>71</v>
      </c>
      <c r="K270" s="30" t="s">
        <v>71</v>
      </c>
    </row>
    <row r="271" spans="1:16">
      <c r="A271">
        <v>145</v>
      </c>
      <c r="B271" t="s">
        <v>12</v>
      </c>
      <c r="D271" s="30" t="s">
        <v>71</v>
      </c>
      <c r="E271" s="30" t="s">
        <v>71</v>
      </c>
      <c r="F271" s="31" t="s">
        <v>71</v>
      </c>
      <c r="G271" s="31" t="s">
        <v>71</v>
      </c>
      <c r="H271" s="31" t="s">
        <v>71</v>
      </c>
      <c r="I271" s="30" t="s">
        <v>71</v>
      </c>
      <c r="J271" s="30" t="s">
        <v>71</v>
      </c>
      <c r="K271" s="30" t="s">
        <v>71</v>
      </c>
    </row>
    <row r="272" spans="1:16">
      <c r="A272">
        <v>145</v>
      </c>
      <c r="B272" t="s">
        <v>12</v>
      </c>
      <c r="D272" s="30" t="s">
        <v>71</v>
      </c>
      <c r="E272" s="30" t="s">
        <v>71</v>
      </c>
      <c r="F272" s="31" t="s">
        <v>71</v>
      </c>
      <c r="G272" s="31" t="s">
        <v>71</v>
      </c>
      <c r="H272" s="31" t="s">
        <v>71</v>
      </c>
      <c r="I272" s="30" t="s">
        <v>71</v>
      </c>
      <c r="J272" s="30" t="s">
        <v>71</v>
      </c>
      <c r="K272" s="30" t="s">
        <v>71</v>
      </c>
    </row>
    <row r="273" spans="1:16">
      <c r="A273">
        <v>145</v>
      </c>
      <c r="B273" t="s">
        <v>12</v>
      </c>
      <c r="D273" s="30" t="s">
        <v>71</v>
      </c>
      <c r="E273" s="30" t="s">
        <v>71</v>
      </c>
      <c r="F273" s="31" t="s">
        <v>71</v>
      </c>
      <c r="G273" s="31" t="s">
        <v>71</v>
      </c>
      <c r="H273" s="31" t="s">
        <v>71</v>
      </c>
      <c r="I273" s="30" t="s">
        <v>71</v>
      </c>
      <c r="J273" s="30" t="s">
        <v>71</v>
      </c>
      <c r="K273" s="30" t="s">
        <v>71</v>
      </c>
    </row>
    <row r="274" spans="1:16">
      <c r="A274" s="30" t="s">
        <v>71</v>
      </c>
      <c r="B274" s="30" t="s">
        <v>71</v>
      </c>
      <c r="C274" s="30" t="s">
        <v>71</v>
      </c>
      <c r="D274" s="30" t="s">
        <v>71</v>
      </c>
      <c r="E274" s="30" t="s">
        <v>71</v>
      </c>
      <c r="F274" s="31" t="s">
        <v>71</v>
      </c>
      <c r="G274" s="31" t="s">
        <v>71</v>
      </c>
      <c r="H274" s="31" t="s">
        <v>71</v>
      </c>
      <c r="I274" s="30" t="s">
        <v>71</v>
      </c>
      <c r="J274" s="30" t="s">
        <v>71</v>
      </c>
      <c r="K274" s="30" t="s">
        <v>71</v>
      </c>
    </row>
    <row r="275" spans="1:16">
      <c r="A275">
        <v>146</v>
      </c>
      <c r="B275" t="s">
        <v>17</v>
      </c>
      <c r="J275" s="10">
        <v>24</v>
      </c>
      <c r="M275" t="s">
        <v>74</v>
      </c>
      <c r="N275" t="s">
        <v>74</v>
      </c>
      <c r="O275" t="s">
        <v>74</v>
      </c>
      <c r="P275" t="s">
        <v>74</v>
      </c>
    </row>
    <row r="276" spans="1:16">
      <c r="A276">
        <v>146</v>
      </c>
      <c r="B276" t="s">
        <v>17</v>
      </c>
      <c r="D276" s="30" t="s">
        <v>71</v>
      </c>
      <c r="E276" s="31" t="s">
        <v>71</v>
      </c>
      <c r="F276" s="31" t="s">
        <v>71</v>
      </c>
      <c r="G276" s="31" t="s">
        <v>71</v>
      </c>
      <c r="H276" s="31" t="s">
        <v>71</v>
      </c>
      <c r="I276" s="30" t="s">
        <v>71</v>
      </c>
      <c r="J276" s="30" t="s">
        <v>71</v>
      </c>
      <c r="K276" s="30" t="s">
        <v>71</v>
      </c>
    </row>
    <row r="277" spans="1:16">
      <c r="A277">
        <v>146</v>
      </c>
      <c r="B277" t="s">
        <v>17</v>
      </c>
      <c r="D277" s="30" t="s">
        <v>71</v>
      </c>
      <c r="E277" s="30" t="s">
        <v>71</v>
      </c>
      <c r="F277" s="31" t="s">
        <v>71</v>
      </c>
      <c r="G277" s="31" t="s">
        <v>71</v>
      </c>
      <c r="H277" s="31" t="s">
        <v>71</v>
      </c>
      <c r="I277" s="30" t="s">
        <v>71</v>
      </c>
      <c r="J277" s="30" t="s">
        <v>71</v>
      </c>
      <c r="K277" s="30" t="s">
        <v>71</v>
      </c>
    </row>
    <row r="278" spans="1:16">
      <c r="A278">
        <v>146</v>
      </c>
      <c r="B278" t="s">
        <v>17</v>
      </c>
      <c r="D278" s="30" t="s">
        <v>71</v>
      </c>
      <c r="E278" s="30" t="s">
        <v>71</v>
      </c>
      <c r="F278" s="31" t="s">
        <v>71</v>
      </c>
      <c r="G278" s="31" t="s">
        <v>71</v>
      </c>
      <c r="H278" s="31" t="s">
        <v>71</v>
      </c>
      <c r="I278" s="30" t="s">
        <v>71</v>
      </c>
      <c r="J278" s="30" t="s">
        <v>71</v>
      </c>
      <c r="K278" s="30" t="s">
        <v>71</v>
      </c>
    </row>
    <row r="279" spans="1:16">
      <c r="A279">
        <v>146</v>
      </c>
      <c r="B279" t="s">
        <v>17</v>
      </c>
      <c r="D279" s="30" t="s">
        <v>71</v>
      </c>
      <c r="E279" s="30" t="s">
        <v>71</v>
      </c>
      <c r="F279" s="31" t="s">
        <v>71</v>
      </c>
      <c r="G279" s="31" t="s">
        <v>71</v>
      </c>
      <c r="H279" s="31" t="s">
        <v>71</v>
      </c>
      <c r="I279" s="30" t="s">
        <v>71</v>
      </c>
      <c r="J279" s="30" t="s">
        <v>71</v>
      </c>
      <c r="K279" s="30" t="s">
        <v>71</v>
      </c>
    </row>
    <row r="280" spans="1:16">
      <c r="A280" s="30" t="s">
        <v>71</v>
      </c>
      <c r="B280" s="30" t="s">
        <v>71</v>
      </c>
      <c r="C280" s="30" t="s">
        <v>71</v>
      </c>
      <c r="D280" s="30" t="s">
        <v>71</v>
      </c>
      <c r="E280" s="30" t="s">
        <v>71</v>
      </c>
      <c r="F280" s="31" t="s">
        <v>71</v>
      </c>
      <c r="G280" s="31" t="s">
        <v>71</v>
      </c>
      <c r="H280" s="31" t="s">
        <v>71</v>
      </c>
      <c r="I280" s="30" t="s">
        <v>71</v>
      </c>
      <c r="J280" s="30" t="s">
        <v>71</v>
      </c>
      <c r="K280" s="30" t="s">
        <v>71</v>
      </c>
    </row>
    <row r="281" spans="1:16">
      <c r="A281">
        <v>147</v>
      </c>
      <c r="B281" t="s">
        <v>19</v>
      </c>
      <c r="J281" s="10">
        <v>24</v>
      </c>
      <c r="M281" t="s">
        <v>74</v>
      </c>
      <c r="N281" t="s">
        <v>74</v>
      </c>
      <c r="O281" t="s">
        <v>74</v>
      </c>
      <c r="P281" t="s">
        <v>74</v>
      </c>
    </row>
    <row r="282" spans="1:16">
      <c r="A282">
        <v>147</v>
      </c>
      <c r="B282" t="s">
        <v>19</v>
      </c>
      <c r="D282" s="30" t="s">
        <v>71</v>
      </c>
      <c r="E282" s="31" t="s">
        <v>71</v>
      </c>
      <c r="F282" s="31" t="s">
        <v>71</v>
      </c>
      <c r="G282" s="31" t="s">
        <v>71</v>
      </c>
      <c r="H282" s="31" t="s">
        <v>71</v>
      </c>
      <c r="I282" s="30" t="s">
        <v>71</v>
      </c>
      <c r="J282" s="30" t="s">
        <v>71</v>
      </c>
      <c r="K282" s="30" t="s">
        <v>71</v>
      </c>
    </row>
    <row r="283" spans="1:16">
      <c r="A283">
        <v>147</v>
      </c>
      <c r="B283" t="s">
        <v>19</v>
      </c>
      <c r="D283" s="30" t="s">
        <v>71</v>
      </c>
      <c r="E283" s="30" t="s">
        <v>71</v>
      </c>
      <c r="F283" s="31" t="s">
        <v>71</v>
      </c>
      <c r="G283" s="31" t="s">
        <v>71</v>
      </c>
      <c r="H283" s="31" t="s">
        <v>71</v>
      </c>
      <c r="I283" s="30" t="s">
        <v>71</v>
      </c>
      <c r="J283" s="30" t="s">
        <v>71</v>
      </c>
      <c r="K283" s="30" t="s">
        <v>71</v>
      </c>
    </row>
    <row r="284" spans="1:16">
      <c r="A284">
        <v>147</v>
      </c>
      <c r="B284" t="s">
        <v>19</v>
      </c>
      <c r="D284" s="30" t="s">
        <v>71</v>
      </c>
      <c r="E284" s="30" t="s">
        <v>71</v>
      </c>
      <c r="F284" s="31" t="s">
        <v>71</v>
      </c>
      <c r="G284" s="31" t="s">
        <v>71</v>
      </c>
      <c r="H284" s="31" t="s">
        <v>71</v>
      </c>
      <c r="I284" s="30" t="s">
        <v>71</v>
      </c>
      <c r="J284" s="30" t="s">
        <v>71</v>
      </c>
      <c r="K284" s="30" t="s">
        <v>71</v>
      </c>
    </row>
    <row r="285" spans="1:16">
      <c r="A285">
        <v>147</v>
      </c>
      <c r="B285" t="s">
        <v>19</v>
      </c>
      <c r="D285" s="30" t="s">
        <v>71</v>
      </c>
      <c r="E285" s="30" t="s">
        <v>71</v>
      </c>
      <c r="F285" s="31" t="s">
        <v>71</v>
      </c>
      <c r="G285" s="31" t="s">
        <v>71</v>
      </c>
      <c r="H285" s="31" t="s">
        <v>71</v>
      </c>
      <c r="I285" s="30" t="s">
        <v>71</v>
      </c>
      <c r="J285" s="30" t="s">
        <v>71</v>
      </c>
      <c r="K285" s="30" t="s">
        <v>71</v>
      </c>
    </row>
    <row r="286" spans="1:16">
      <c r="A286" s="30" t="s">
        <v>71</v>
      </c>
      <c r="B286" s="30" t="s">
        <v>71</v>
      </c>
      <c r="C286" s="30" t="s">
        <v>71</v>
      </c>
      <c r="D286" s="30" t="s">
        <v>71</v>
      </c>
      <c r="E286" s="30" t="s">
        <v>71</v>
      </c>
      <c r="F286" s="31" t="s">
        <v>71</v>
      </c>
      <c r="G286" s="31" t="s">
        <v>71</v>
      </c>
      <c r="H286" s="31" t="s">
        <v>71</v>
      </c>
      <c r="I286" s="30" t="s">
        <v>71</v>
      </c>
      <c r="J286" s="30" t="s">
        <v>71</v>
      </c>
      <c r="K286" s="30" t="s">
        <v>71</v>
      </c>
    </row>
    <row r="287" spans="1:16">
      <c r="A287">
        <v>148</v>
      </c>
      <c r="B287" t="s">
        <v>22</v>
      </c>
      <c r="J287" s="10">
        <v>24</v>
      </c>
      <c r="M287" t="s">
        <v>74</v>
      </c>
      <c r="N287" t="s">
        <v>74</v>
      </c>
      <c r="O287" t="s">
        <v>74</v>
      </c>
      <c r="P287" t="s">
        <v>74</v>
      </c>
    </row>
    <row r="288" spans="1:16">
      <c r="A288">
        <v>148</v>
      </c>
      <c r="B288" t="s">
        <v>22</v>
      </c>
      <c r="D288" s="30" t="s">
        <v>71</v>
      </c>
      <c r="E288" s="31" t="s">
        <v>71</v>
      </c>
      <c r="F288" s="31" t="s">
        <v>71</v>
      </c>
      <c r="G288" s="31" t="s">
        <v>71</v>
      </c>
      <c r="H288" s="31" t="s">
        <v>71</v>
      </c>
      <c r="I288" s="30" t="s">
        <v>71</v>
      </c>
      <c r="J288" s="30" t="s">
        <v>71</v>
      </c>
      <c r="K288" s="30" t="s">
        <v>71</v>
      </c>
    </row>
    <row r="289" spans="1:11">
      <c r="A289">
        <v>148</v>
      </c>
      <c r="B289" t="s">
        <v>22</v>
      </c>
      <c r="D289" s="30" t="s">
        <v>71</v>
      </c>
      <c r="E289" s="30" t="s">
        <v>71</v>
      </c>
      <c r="F289" s="31" t="s">
        <v>71</v>
      </c>
      <c r="G289" s="31" t="s">
        <v>71</v>
      </c>
      <c r="H289" s="31" t="s">
        <v>71</v>
      </c>
      <c r="I289" s="30" t="s">
        <v>71</v>
      </c>
      <c r="J289" s="30" t="s">
        <v>71</v>
      </c>
      <c r="K289" s="30" t="s">
        <v>71</v>
      </c>
    </row>
    <row r="290" spans="1:11">
      <c r="A290">
        <v>148</v>
      </c>
      <c r="B290" t="s">
        <v>22</v>
      </c>
      <c r="D290" s="30" t="s">
        <v>71</v>
      </c>
      <c r="E290" s="30" t="s">
        <v>71</v>
      </c>
      <c r="F290" s="31" t="s">
        <v>71</v>
      </c>
      <c r="G290" s="31" t="s">
        <v>71</v>
      </c>
      <c r="H290" s="31" t="s">
        <v>71</v>
      </c>
      <c r="I290" s="30" t="s">
        <v>71</v>
      </c>
      <c r="J290" s="30" t="s">
        <v>71</v>
      </c>
      <c r="K290" s="30" t="s">
        <v>71</v>
      </c>
    </row>
    <row r="291" spans="1:11">
      <c r="A291">
        <v>148</v>
      </c>
      <c r="B291" t="s">
        <v>22</v>
      </c>
      <c r="D291" s="30" t="s">
        <v>71</v>
      </c>
      <c r="E291" s="30" t="s">
        <v>71</v>
      </c>
      <c r="F291" s="31" t="s">
        <v>71</v>
      </c>
      <c r="G291" s="31" t="s">
        <v>71</v>
      </c>
      <c r="H291" s="31" t="s">
        <v>71</v>
      </c>
      <c r="I291" s="30" t="s">
        <v>71</v>
      </c>
      <c r="J291" s="30" t="s">
        <v>71</v>
      </c>
      <c r="K291" s="30" t="s">
        <v>71</v>
      </c>
    </row>
    <row r="292" spans="1:11">
      <c r="A292" s="30" t="s">
        <v>71</v>
      </c>
      <c r="B292" s="30" t="s">
        <v>71</v>
      </c>
      <c r="C292" s="30" t="s">
        <v>71</v>
      </c>
      <c r="D292" s="30" t="s">
        <v>71</v>
      </c>
      <c r="E292" s="30" t="s">
        <v>71</v>
      </c>
      <c r="F292" s="30" t="s">
        <v>71</v>
      </c>
      <c r="G292" s="30" t="s">
        <v>71</v>
      </c>
      <c r="H292" s="30" t="s">
        <v>71</v>
      </c>
      <c r="I292" s="30" t="s">
        <v>71</v>
      </c>
      <c r="J292" s="30" t="s">
        <v>71</v>
      </c>
      <c r="K292" s="30" t="s">
        <v>71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3B3F78-774D-49EE-9C81-ECBE9EF7E5D6}">
  <dimension ref="A1:T295"/>
  <sheetViews>
    <sheetView workbookViewId="0">
      <selection activeCell="C4" sqref="C4"/>
    </sheetView>
  </sheetViews>
  <sheetFormatPr defaultRowHeight="12.75"/>
  <cols>
    <col min="1" max="1" width="9.42578125" bestFit="1" customWidth="1"/>
  </cols>
  <sheetData>
    <row r="1" spans="1:20">
      <c r="A1" s="33" t="s">
        <v>0</v>
      </c>
      <c r="B1" s="34" t="s">
        <v>71</v>
      </c>
      <c r="C1" s="34" t="s">
        <v>71</v>
      </c>
      <c r="D1" s="34" t="s">
        <v>71</v>
      </c>
      <c r="E1" s="34" t="s">
        <v>71</v>
      </c>
      <c r="F1" s="34" t="s">
        <v>71</v>
      </c>
      <c r="G1" s="34" t="s">
        <v>71</v>
      </c>
      <c r="H1" s="34" t="s">
        <v>71</v>
      </c>
      <c r="I1" s="34" t="s">
        <v>71</v>
      </c>
      <c r="J1" s="34" t="s">
        <v>71</v>
      </c>
      <c r="K1" s="35" t="s">
        <v>71</v>
      </c>
    </row>
    <row r="2" spans="1:20">
      <c r="A2" s="37">
        <v>44671</v>
      </c>
      <c r="B2" s="38" t="s">
        <v>71</v>
      </c>
      <c r="C2" s="38" t="s">
        <v>71</v>
      </c>
      <c r="D2" s="38" t="s">
        <v>71</v>
      </c>
      <c r="E2" s="38" t="s">
        <v>71</v>
      </c>
      <c r="F2" s="38" t="s">
        <v>71</v>
      </c>
      <c r="G2" s="38" t="s">
        <v>71</v>
      </c>
      <c r="H2" s="38" t="s">
        <v>71</v>
      </c>
      <c r="I2" s="38" t="s">
        <v>71</v>
      </c>
      <c r="J2" s="38" t="s">
        <v>71</v>
      </c>
      <c r="K2" s="39" t="s">
        <v>71</v>
      </c>
    </row>
    <row r="3" spans="1:20">
      <c r="A3" s="40" t="s">
        <v>1</v>
      </c>
      <c r="B3" s="41" t="s">
        <v>71</v>
      </c>
      <c r="C3" s="38" t="s">
        <v>71</v>
      </c>
      <c r="D3" s="38" t="s">
        <v>71</v>
      </c>
      <c r="E3" s="41" t="s">
        <v>2</v>
      </c>
      <c r="F3" s="41" t="s">
        <v>3</v>
      </c>
      <c r="G3" s="41" t="s">
        <v>4</v>
      </c>
      <c r="H3" s="41" t="s">
        <v>5</v>
      </c>
      <c r="I3" s="41" t="s">
        <v>6</v>
      </c>
      <c r="J3" s="27" t="s">
        <v>1</v>
      </c>
      <c r="K3" s="42" t="s">
        <v>71</v>
      </c>
    </row>
    <row r="4" spans="1:20">
      <c r="A4" s="40" t="s">
        <v>7</v>
      </c>
      <c r="B4" s="41" t="s">
        <v>71</v>
      </c>
      <c r="C4" s="41" t="s">
        <v>8</v>
      </c>
      <c r="D4" s="41" t="s">
        <v>9</v>
      </c>
      <c r="E4" s="41">
        <v>100</v>
      </c>
      <c r="F4" s="41">
        <v>100</v>
      </c>
      <c r="G4" s="41">
        <v>100</v>
      </c>
      <c r="H4" s="41">
        <v>100</v>
      </c>
      <c r="I4" s="41">
        <v>400</v>
      </c>
      <c r="J4" s="27" t="s">
        <v>10</v>
      </c>
      <c r="K4" s="42" t="s">
        <v>72</v>
      </c>
      <c r="R4" t="s">
        <v>9</v>
      </c>
      <c r="S4" t="s">
        <v>6</v>
      </c>
      <c r="T4" t="s">
        <v>10</v>
      </c>
    </row>
    <row r="5" spans="1:20">
      <c r="A5" s="36">
        <v>101</v>
      </c>
      <c r="B5" s="38" t="s">
        <v>12</v>
      </c>
      <c r="C5" s="38" t="s">
        <v>104</v>
      </c>
      <c r="D5" s="38" t="s">
        <v>89</v>
      </c>
      <c r="E5" s="38">
        <v>14</v>
      </c>
      <c r="F5" s="38">
        <v>13</v>
      </c>
      <c r="G5" s="38">
        <v>16</v>
      </c>
      <c r="H5" s="38">
        <v>15</v>
      </c>
      <c r="I5" s="38">
        <v>58</v>
      </c>
      <c r="J5" s="38">
        <v>7</v>
      </c>
      <c r="K5" s="39" t="s">
        <v>71</v>
      </c>
      <c r="M5" t="s">
        <v>74</v>
      </c>
      <c r="N5" t="s">
        <v>74</v>
      </c>
      <c r="O5" t="s">
        <v>74</v>
      </c>
      <c r="P5" t="s">
        <v>74</v>
      </c>
      <c r="R5" t="s">
        <v>89</v>
      </c>
      <c r="S5">
        <v>58</v>
      </c>
      <c r="T5">
        <v>7</v>
      </c>
    </row>
    <row r="6" spans="1:20">
      <c r="A6" s="36">
        <v>101</v>
      </c>
      <c r="B6" s="38" t="s">
        <v>12</v>
      </c>
      <c r="C6" s="38" t="s">
        <v>105</v>
      </c>
      <c r="D6" s="43" t="s">
        <v>71</v>
      </c>
      <c r="E6" s="44" t="s">
        <v>71</v>
      </c>
      <c r="F6" s="44" t="s">
        <v>71</v>
      </c>
      <c r="G6" s="44" t="s">
        <v>71</v>
      </c>
      <c r="H6" s="44" t="s">
        <v>71</v>
      </c>
      <c r="I6" s="43" t="s">
        <v>71</v>
      </c>
      <c r="J6" s="43" t="s">
        <v>71</v>
      </c>
      <c r="K6" s="39" t="s">
        <v>71</v>
      </c>
      <c r="R6" t="s">
        <v>106</v>
      </c>
      <c r="S6">
        <v>72</v>
      </c>
      <c r="T6">
        <v>3</v>
      </c>
    </row>
    <row r="7" spans="1:20">
      <c r="A7" s="36">
        <v>101</v>
      </c>
      <c r="B7" s="38" t="s">
        <v>12</v>
      </c>
      <c r="C7" s="38" t="s">
        <v>107</v>
      </c>
      <c r="D7" s="43" t="s">
        <v>71</v>
      </c>
      <c r="E7" s="43" t="s">
        <v>71</v>
      </c>
      <c r="F7" s="44" t="s">
        <v>71</v>
      </c>
      <c r="G7" s="44" t="s">
        <v>71</v>
      </c>
      <c r="H7" s="44" t="s">
        <v>71</v>
      </c>
      <c r="I7" s="43" t="s">
        <v>71</v>
      </c>
      <c r="J7" s="43" t="s">
        <v>71</v>
      </c>
      <c r="K7" s="39" t="s">
        <v>71</v>
      </c>
      <c r="R7" t="s">
        <v>108</v>
      </c>
      <c r="S7">
        <v>82</v>
      </c>
      <c r="T7">
        <v>1</v>
      </c>
    </row>
    <row r="8" spans="1:20">
      <c r="A8" s="36">
        <v>101</v>
      </c>
      <c r="B8" s="38" t="s">
        <v>12</v>
      </c>
      <c r="C8" s="38" t="s">
        <v>109</v>
      </c>
      <c r="D8" s="43" t="s">
        <v>71</v>
      </c>
      <c r="E8" s="43" t="s">
        <v>71</v>
      </c>
      <c r="F8" s="44" t="s">
        <v>71</v>
      </c>
      <c r="G8" s="44" t="s">
        <v>71</v>
      </c>
      <c r="H8" s="44" t="s">
        <v>71</v>
      </c>
      <c r="I8" s="43" t="s">
        <v>71</v>
      </c>
      <c r="J8" s="43" t="s">
        <v>71</v>
      </c>
      <c r="K8" s="39" t="s">
        <v>71</v>
      </c>
      <c r="R8" t="s">
        <v>28</v>
      </c>
      <c r="S8">
        <v>57</v>
      </c>
      <c r="T8">
        <v>8</v>
      </c>
    </row>
    <row r="9" spans="1:20">
      <c r="A9" s="36">
        <v>101</v>
      </c>
      <c r="B9" s="38" t="s">
        <v>12</v>
      </c>
      <c r="C9" s="38" t="s">
        <v>71</v>
      </c>
      <c r="D9" s="43" t="s">
        <v>71</v>
      </c>
      <c r="E9" s="43" t="s">
        <v>71</v>
      </c>
      <c r="F9" s="44" t="s">
        <v>71</v>
      </c>
      <c r="G9" s="44" t="s">
        <v>71</v>
      </c>
      <c r="H9" s="44" t="s">
        <v>71</v>
      </c>
      <c r="I9" s="43" t="s">
        <v>71</v>
      </c>
      <c r="J9" s="43" t="s">
        <v>71</v>
      </c>
      <c r="K9" s="39" t="s">
        <v>71</v>
      </c>
      <c r="R9" t="s">
        <v>110</v>
      </c>
      <c r="S9">
        <v>54</v>
      </c>
      <c r="T9">
        <v>11</v>
      </c>
    </row>
    <row r="10" spans="1:20">
      <c r="A10" s="45" t="s">
        <v>71</v>
      </c>
      <c r="B10" s="43" t="s">
        <v>71</v>
      </c>
      <c r="C10" s="43" t="s">
        <v>71</v>
      </c>
      <c r="D10" s="43" t="s">
        <v>71</v>
      </c>
      <c r="E10" s="43" t="s">
        <v>71</v>
      </c>
      <c r="F10" s="44" t="s">
        <v>71</v>
      </c>
      <c r="G10" s="43" t="s">
        <v>71</v>
      </c>
      <c r="H10" s="43" t="s">
        <v>71</v>
      </c>
      <c r="I10" s="43" t="s">
        <v>71</v>
      </c>
      <c r="J10" s="43" t="s">
        <v>71</v>
      </c>
      <c r="K10" s="39" t="s">
        <v>71</v>
      </c>
      <c r="R10" t="s">
        <v>45</v>
      </c>
      <c r="S10">
        <v>77</v>
      </c>
      <c r="T10">
        <v>2</v>
      </c>
    </row>
    <row r="11" spans="1:20">
      <c r="A11" s="36">
        <v>102</v>
      </c>
      <c r="B11" s="38" t="s">
        <v>17</v>
      </c>
      <c r="C11" s="38" t="s">
        <v>111</v>
      </c>
      <c r="D11" s="38" t="s">
        <v>106</v>
      </c>
      <c r="E11" s="38">
        <v>17</v>
      </c>
      <c r="F11" s="38">
        <v>16</v>
      </c>
      <c r="G11" s="38">
        <v>24</v>
      </c>
      <c r="H11" s="38">
        <v>15</v>
      </c>
      <c r="I11" s="38">
        <v>72</v>
      </c>
      <c r="J11" s="38">
        <v>3</v>
      </c>
      <c r="K11" s="39" t="s">
        <v>16</v>
      </c>
      <c r="M11" t="s">
        <v>74</v>
      </c>
      <c r="N11" t="s">
        <v>74</v>
      </c>
      <c r="O11" t="s">
        <v>74</v>
      </c>
      <c r="P11" t="s">
        <v>74</v>
      </c>
      <c r="R11" t="s">
        <v>44</v>
      </c>
      <c r="S11">
        <v>68</v>
      </c>
      <c r="T11">
        <v>5</v>
      </c>
    </row>
    <row r="12" spans="1:20">
      <c r="A12" s="36">
        <v>102</v>
      </c>
      <c r="B12" s="38" t="s">
        <v>17</v>
      </c>
      <c r="C12" s="38" t="s">
        <v>112</v>
      </c>
      <c r="D12" s="43" t="s">
        <v>71</v>
      </c>
      <c r="E12" s="44" t="s">
        <v>71</v>
      </c>
      <c r="F12" s="44" t="s">
        <v>71</v>
      </c>
      <c r="G12" s="44" t="s">
        <v>71</v>
      </c>
      <c r="H12" s="44" t="s">
        <v>71</v>
      </c>
      <c r="I12" s="44" t="s">
        <v>71</v>
      </c>
      <c r="J12" s="43" t="s">
        <v>71</v>
      </c>
      <c r="K12" s="39" t="s">
        <v>71</v>
      </c>
      <c r="R12" t="s">
        <v>113</v>
      </c>
      <c r="S12">
        <v>67</v>
      </c>
      <c r="T12">
        <v>6</v>
      </c>
    </row>
    <row r="13" spans="1:20">
      <c r="A13" s="36">
        <v>102</v>
      </c>
      <c r="B13" s="38" t="s">
        <v>17</v>
      </c>
      <c r="C13" s="38" t="s">
        <v>114</v>
      </c>
      <c r="D13" s="43" t="s">
        <v>71</v>
      </c>
      <c r="E13" s="44" t="s">
        <v>71</v>
      </c>
      <c r="F13" s="44" t="s">
        <v>71</v>
      </c>
      <c r="G13" s="44" t="s">
        <v>71</v>
      </c>
      <c r="H13" s="44" t="s">
        <v>71</v>
      </c>
      <c r="I13" s="44" t="s">
        <v>71</v>
      </c>
      <c r="J13" s="43" t="s">
        <v>71</v>
      </c>
      <c r="K13" s="39" t="s">
        <v>71</v>
      </c>
      <c r="R13" t="s">
        <v>115</v>
      </c>
      <c r="S13">
        <v>56</v>
      </c>
      <c r="T13">
        <v>10</v>
      </c>
    </row>
    <row r="14" spans="1:20">
      <c r="A14" s="36">
        <v>102</v>
      </c>
      <c r="B14" s="38" t="s">
        <v>17</v>
      </c>
      <c r="C14" s="38" t="s">
        <v>116</v>
      </c>
      <c r="D14" s="43" t="s">
        <v>71</v>
      </c>
      <c r="E14" s="43" t="s">
        <v>71</v>
      </c>
      <c r="F14" s="44" t="s">
        <v>71</v>
      </c>
      <c r="G14" s="44" t="s">
        <v>71</v>
      </c>
      <c r="H14" s="44" t="s">
        <v>71</v>
      </c>
      <c r="I14" s="44" t="s">
        <v>71</v>
      </c>
      <c r="J14" s="43" t="s">
        <v>71</v>
      </c>
      <c r="K14" s="39" t="s">
        <v>71</v>
      </c>
      <c r="R14" t="s">
        <v>41</v>
      </c>
      <c r="S14">
        <v>51</v>
      </c>
      <c r="T14">
        <v>12</v>
      </c>
    </row>
    <row r="15" spans="1:20">
      <c r="A15" s="36">
        <v>102</v>
      </c>
      <c r="B15" s="38" t="s">
        <v>17</v>
      </c>
      <c r="C15" s="38" t="s">
        <v>117</v>
      </c>
      <c r="D15" s="43" t="s">
        <v>71</v>
      </c>
      <c r="E15" s="43" t="s">
        <v>71</v>
      </c>
      <c r="F15" s="44" t="s">
        <v>71</v>
      </c>
      <c r="G15" s="44" t="s">
        <v>71</v>
      </c>
      <c r="H15" s="44" t="s">
        <v>71</v>
      </c>
      <c r="I15" s="44" t="s">
        <v>71</v>
      </c>
      <c r="J15" s="43" t="s">
        <v>71</v>
      </c>
      <c r="K15" s="39" t="s">
        <v>71</v>
      </c>
      <c r="T15">
        <v>16</v>
      </c>
    </row>
    <row r="16" spans="1:20">
      <c r="A16" s="45" t="s">
        <v>71</v>
      </c>
      <c r="B16" s="43" t="s">
        <v>71</v>
      </c>
      <c r="C16" s="43" t="s">
        <v>71</v>
      </c>
      <c r="D16" s="43" t="s">
        <v>71</v>
      </c>
      <c r="E16" s="43" t="s">
        <v>71</v>
      </c>
      <c r="F16" s="44" t="s">
        <v>71</v>
      </c>
      <c r="G16" s="43" t="s">
        <v>71</v>
      </c>
      <c r="H16" s="43" t="s">
        <v>71</v>
      </c>
      <c r="I16" s="43" t="s">
        <v>71</v>
      </c>
      <c r="J16" s="43" t="s">
        <v>71</v>
      </c>
      <c r="K16" s="39" t="s">
        <v>71</v>
      </c>
      <c r="R16" t="s">
        <v>83</v>
      </c>
      <c r="S16">
        <v>57</v>
      </c>
      <c r="T16">
        <v>8</v>
      </c>
    </row>
    <row r="17" spans="1:20">
      <c r="A17" s="36">
        <v>103</v>
      </c>
      <c r="B17" s="38" t="s">
        <v>19</v>
      </c>
      <c r="C17" s="38" t="s">
        <v>118</v>
      </c>
      <c r="D17" s="38" t="s">
        <v>108</v>
      </c>
      <c r="E17" s="38">
        <v>23</v>
      </c>
      <c r="F17" s="38">
        <v>24</v>
      </c>
      <c r="G17" s="38">
        <v>21</v>
      </c>
      <c r="H17" s="38">
        <v>14</v>
      </c>
      <c r="I17" s="38">
        <v>82</v>
      </c>
      <c r="J17" s="38">
        <v>1</v>
      </c>
      <c r="K17" s="39" t="s">
        <v>21</v>
      </c>
      <c r="M17" t="s">
        <v>74</v>
      </c>
      <c r="N17" t="s">
        <v>74</v>
      </c>
      <c r="O17" t="s">
        <v>74</v>
      </c>
      <c r="P17" t="s">
        <v>74</v>
      </c>
      <c r="R17" t="s">
        <v>98</v>
      </c>
      <c r="S17">
        <v>72</v>
      </c>
      <c r="T17">
        <v>3</v>
      </c>
    </row>
    <row r="18" spans="1:20">
      <c r="A18" s="36">
        <v>103</v>
      </c>
      <c r="B18" s="38" t="s">
        <v>19</v>
      </c>
      <c r="C18" s="38" t="s">
        <v>119</v>
      </c>
      <c r="D18" s="43" t="s">
        <v>71</v>
      </c>
      <c r="E18" s="44" t="s">
        <v>71</v>
      </c>
      <c r="F18" s="44" t="s">
        <v>71</v>
      </c>
      <c r="G18" s="44" t="s">
        <v>71</v>
      </c>
      <c r="H18" s="44" t="s">
        <v>71</v>
      </c>
      <c r="I18" s="43" t="s">
        <v>71</v>
      </c>
      <c r="J18" s="43" t="s">
        <v>71</v>
      </c>
      <c r="K18" s="39" t="s">
        <v>71</v>
      </c>
      <c r="R18" t="s">
        <v>120</v>
      </c>
      <c r="S18">
        <v>45</v>
      </c>
      <c r="T18">
        <v>14</v>
      </c>
    </row>
    <row r="19" spans="1:20">
      <c r="A19" s="36">
        <v>103</v>
      </c>
      <c r="B19" s="38" t="s">
        <v>19</v>
      </c>
      <c r="C19" s="38" t="s">
        <v>121</v>
      </c>
      <c r="D19" s="43" t="s">
        <v>71</v>
      </c>
      <c r="E19" s="44" t="s">
        <v>71</v>
      </c>
      <c r="F19" s="44" t="s">
        <v>71</v>
      </c>
      <c r="G19" s="44" t="s">
        <v>71</v>
      </c>
      <c r="H19" s="44" t="s">
        <v>71</v>
      </c>
      <c r="I19" s="43" t="s">
        <v>71</v>
      </c>
      <c r="J19" s="43" t="s">
        <v>71</v>
      </c>
      <c r="K19" s="39" t="s">
        <v>71</v>
      </c>
      <c r="R19" t="s">
        <v>99</v>
      </c>
      <c r="S19">
        <v>41</v>
      </c>
      <c r="T19">
        <v>15</v>
      </c>
    </row>
    <row r="20" spans="1:20">
      <c r="A20" s="36">
        <v>103</v>
      </c>
      <c r="B20" s="38" t="s">
        <v>19</v>
      </c>
      <c r="C20" s="38" t="s">
        <v>122</v>
      </c>
      <c r="D20" s="43" t="s">
        <v>71</v>
      </c>
      <c r="E20" s="43" t="s">
        <v>71</v>
      </c>
      <c r="F20" s="44" t="s">
        <v>71</v>
      </c>
      <c r="G20" s="44" t="s">
        <v>71</v>
      </c>
      <c r="H20" s="44" t="s">
        <v>71</v>
      </c>
      <c r="I20" s="43" t="s">
        <v>71</v>
      </c>
      <c r="J20" s="43" t="s">
        <v>71</v>
      </c>
      <c r="K20" s="39" t="s">
        <v>71</v>
      </c>
      <c r="R20" t="s">
        <v>49</v>
      </c>
      <c r="S20">
        <v>48</v>
      </c>
      <c r="T20">
        <v>13</v>
      </c>
    </row>
    <row r="21" spans="1:20">
      <c r="A21" s="36">
        <v>103</v>
      </c>
      <c r="B21" s="38" t="s">
        <v>19</v>
      </c>
      <c r="C21" s="38" t="s">
        <v>71</v>
      </c>
      <c r="D21" s="43" t="s">
        <v>71</v>
      </c>
      <c r="E21" s="43" t="s">
        <v>71</v>
      </c>
      <c r="F21" s="44" t="s">
        <v>71</v>
      </c>
      <c r="G21" s="44" t="s">
        <v>71</v>
      </c>
      <c r="H21" s="44" t="s">
        <v>71</v>
      </c>
      <c r="I21" s="43" t="s">
        <v>71</v>
      </c>
      <c r="J21" s="43" t="s">
        <v>71</v>
      </c>
      <c r="K21" s="39" t="s">
        <v>71</v>
      </c>
      <c r="T21">
        <v>16</v>
      </c>
    </row>
    <row r="22" spans="1:20">
      <c r="A22" s="45" t="s">
        <v>71</v>
      </c>
      <c r="B22" s="43" t="s">
        <v>71</v>
      </c>
      <c r="C22" s="43" t="s">
        <v>71</v>
      </c>
      <c r="D22" s="43" t="s">
        <v>71</v>
      </c>
      <c r="E22" s="43" t="s">
        <v>71</v>
      </c>
      <c r="F22" s="44" t="s">
        <v>71</v>
      </c>
      <c r="G22" s="43" t="s">
        <v>71</v>
      </c>
      <c r="H22" s="43" t="s">
        <v>71</v>
      </c>
      <c r="I22" s="43" t="s">
        <v>71</v>
      </c>
      <c r="J22" s="43" t="s">
        <v>71</v>
      </c>
      <c r="K22" s="39" t="s">
        <v>71</v>
      </c>
      <c r="T22">
        <v>16</v>
      </c>
    </row>
    <row r="23" spans="1:20">
      <c r="A23" s="36">
        <v>104</v>
      </c>
      <c r="B23" s="38" t="s">
        <v>22</v>
      </c>
      <c r="C23" s="38" t="s">
        <v>123</v>
      </c>
      <c r="D23" s="38" t="s">
        <v>28</v>
      </c>
      <c r="E23" s="38">
        <v>17</v>
      </c>
      <c r="F23" s="38">
        <v>9</v>
      </c>
      <c r="G23" s="38">
        <v>18</v>
      </c>
      <c r="H23" s="38">
        <v>13</v>
      </c>
      <c r="I23" s="38">
        <v>57</v>
      </c>
      <c r="J23" s="38">
        <v>8</v>
      </c>
      <c r="K23" s="39" t="s">
        <v>71</v>
      </c>
      <c r="M23" t="s">
        <v>74</v>
      </c>
      <c r="N23" t="s">
        <v>74</v>
      </c>
      <c r="O23" t="s">
        <v>74</v>
      </c>
      <c r="P23" t="s">
        <v>74</v>
      </c>
      <c r="T23">
        <v>16</v>
      </c>
    </row>
    <row r="24" spans="1:20">
      <c r="A24" s="36">
        <v>104</v>
      </c>
      <c r="B24" s="38" t="s">
        <v>22</v>
      </c>
      <c r="C24" s="38" t="s">
        <v>124</v>
      </c>
      <c r="D24" s="43" t="s">
        <v>71</v>
      </c>
      <c r="E24" s="44" t="s">
        <v>71</v>
      </c>
      <c r="F24" s="44" t="s">
        <v>71</v>
      </c>
      <c r="G24" s="44" t="s">
        <v>71</v>
      </c>
      <c r="H24" s="44" t="s">
        <v>71</v>
      </c>
      <c r="I24" s="43" t="s">
        <v>71</v>
      </c>
      <c r="J24" s="43" t="s">
        <v>71</v>
      </c>
      <c r="K24" s="39" t="s">
        <v>71</v>
      </c>
      <c r="T24">
        <v>16</v>
      </c>
    </row>
    <row r="25" spans="1:20">
      <c r="A25" s="36">
        <v>104</v>
      </c>
      <c r="B25" s="38" t="s">
        <v>22</v>
      </c>
      <c r="C25" s="38" t="s">
        <v>71</v>
      </c>
      <c r="D25" s="43" t="s">
        <v>71</v>
      </c>
      <c r="E25" s="44" t="s">
        <v>71</v>
      </c>
      <c r="F25" s="44" t="s">
        <v>71</v>
      </c>
      <c r="G25" s="44" t="s">
        <v>71</v>
      </c>
      <c r="H25" s="44" t="s">
        <v>71</v>
      </c>
      <c r="I25" s="43" t="s">
        <v>71</v>
      </c>
      <c r="J25" s="43" t="s">
        <v>71</v>
      </c>
      <c r="K25" s="39" t="s">
        <v>71</v>
      </c>
      <c r="T25">
        <v>16</v>
      </c>
    </row>
    <row r="26" spans="1:20">
      <c r="A26" s="36">
        <v>104</v>
      </c>
      <c r="B26" s="38" t="s">
        <v>22</v>
      </c>
      <c r="C26" s="38" t="s">
        <v>71</v>
      </c>
      <c r="D26" s="43" t="s">
        <v>71</v>
      </c>
      <c r="E26" s="43" t="s">
        <v>71</v>
      </c>
      <c r="F26" s="44" t="s">
        <v>71</v>
      </c>
      <c r="G26" s="44" t="s">
        <v>71</v>
      </c>
      <c r="H26" s="44" t="s">
        <v>71</v>
      </c>
      <c r="I26" s="43" t="s">
        <v>71</v>
      </c>
      <c r="J26" s="43" t="s">
        <v>71</v>
      </c>
      <c r="K26" s="39" t="s">
        <v>71</v>
      </c>
      <c r="T26">
        <v>16</v>
      </c>
    </row>
    <row r="27" spans="1:20">
      <c r="A27" s="36">
        <v>104</v>
      </c>
      <c r="B27" s="38" t="s">
        <v>22</v>
      </c>
      <c r="C27" s="38" t="s">
        <v>71</v>
      </c>
      <c r="D27" s="43" t="s">
        <v>71</v>
      </c>
      <c r="E27" s="43" t="s">
        <v>71</v>
      </c>
      <c r="F27" s="44" t="s">
        <v>71</v>
      </c>
      <c r="G27" s="44" t="s">
        <v>71</v>
      </c>
      <c r="H27" s="44" t="s">
        <v>71</v>
      </c>
      <c r="I27" s="43" t="s">
        <v>71</v>
      </c>
      <c r="J27" s="43" t="s">
        <v>71</v>
      </c>
      <c r="K27" s="39" t="s">
        <v>71</v>
      </c>
      <c r="T27">
        <v>16</v>
      </c>
    </row>
    <row r="28" spans="1:20">
      <c r="A28" s="45" t="s">
        <v>71</v>
      </c>
      <c r="B28" s="43" t="s">
        <v>71</v>
      </c>
      <c r="C28" s="43" t="s">
        <v>71</v>
      </c>
      <c r="D28" s="43" t="s">
        <v>71</v>
      </c>
      <c r="E28" s="43" t="s">
        <v>71</v>
      </c>
      <c r="F28" s="44" t="s">
        <v>71</v>
      </c>
      <c r="G28" s="43" t="s">
        <v>71</v>
      </c>
      <c r="H28" s="43" t="s">
        <v>71</v>
      </c>
      <c r="I28" s="43" t="s">
        <v>71</v>
      </c>
      <c r="J28" s="43" t="s">
        <v>71</v>
      </c>
      <c r="K28" s="39" t="s">
        <v>71</v>
      </c>
      <c r="T28">
        <v>16</v>
      </c>
    </row>
    <row r="29" spans="1:20">
      <c r="A29" s="36">
        <v>105</v>
      </c>
      <c r="B29" s="38" t="s">
        <v>12</v>
      </c>
      <c r="C29" s="38" t="s">
        <v>125</v>
      </c>
      <c r="D29" s="38" t="s">
        <v>110</v>
      </c>
      <c r="E29" s="38">
        <v>12</v>
      </c>
      <c r="F29" s="38">
        <v>14</v>
      </c>
      <c r="G29" s="38">
        <v>18</v>
      </c>
      <c r="H29" s="38">
        <v>10</v>
      </c>
      <c r="I29" s="38">
        <v>54</v>
      </c>
      <c r="J29" s="38">
        <v>11</v>
      </c>
      <c r="K29" s="39" t="s">
        <v>71</v>
      </c>
      <c r="M29" t="s">
        <v>74</v>
      </c>
      <c r="N29" t="s">
        <v>74</v>
      </c>
      <c r="O29" t="s">
        <v>74</v>
      </c>
      <c r="P29" t="s">
        <v>74</v>
      </c>
      <c r="T29">
        <v>16</v>
      </c>
    </row>
    <row r="30" spans="1:20">
      <c r="A30" s="36">
        <v>105</v>
      </c>
      <c r="B30" s="38" t="s">
        <v>12</v>
      </c>
      <c r="C30" s="38" t="s">
        <v>126</v>
      </c>
      <c r="D30" s="43" t="s">
        <v>71</v>
      </c>
      <c r="E30" s="44" t="s">
        <v>71</v>
      </c>
      <c r="F30" s="44" t="s">
        <v>71</v>
      </c>
      <c r="G30" s="44" t="s">
        <v>71</v>
      </c>
      <c r="H30" s="44" t="s">
        <v>71</v>
      </c>
      <c r="I30" s="43" t="s">
        <v>71</v>
      </c>
      <c r="J30" s="43" t="s">
        <v>71</v>
      </c>
      <c r="K30" s="39" t="s">
        <v>71</v>
      </c>
      <c r="T30">
        <v>16</v>
      </c>
    </row>
    <row r="31" spans="1:20">
      <c r="A31" s="36">
        <v>105</v>
      </c>
      <c r="B31" s="38" t="s">
        <v>12</v>
      </c>
      <c r="C31" s="38" t="s">
        <v>127</v>
      </c>
      <c r="D31" s="43" t="s">
        <v>71</v>
      </c>
      <c r="E31" s="44" t="s">
        <v>71</v>
      </c>
      <c r="F31" s="44" t="s">
        <v>71</v>
      </c>
      <c r="G31" s="44" t="s">
        <v>71</v>
      </c>
      <c r="H31" s="44" t="s">
        <v>71</v>
      </c>
      <c r="I31" s="43" t="s">
        <v>71</v>
      </c>
      <c r="J31" s="43" t="s">
        <v>71</v>
      </c>
      <c r="K31" s="39" t="s">
        <v>71</v>
      </c>
      <c r="T31">
        <v>16</v>
      </c>
    </row>
    <row r="32" spans="1:20">
      <c r="A32" s="36">
        <v>105</v>
      </c>
      <c r="B32" s="38" t="s">
        <v>12</v>
      </c>
      <c r="C32" s="38" t="s">
        <v>128</v>
      </c>
      <c r="D32" s="43" t="s">
        <v>71</v>
      </c>
      <c r="E32" s="43" t="s">
        <v>71</v>
      </c>
      <c r="F32" s="44" t="s">
        <v>71</v>
      </c>
      <c r="G32" s="44" t="s">
        <v>71</v>
      </c>
      <c r="H32" s="44" t="s">
        <v>71</v>
      </c>
      <c r="I32" s="43" t="s">
        <v>71</v>
      </c>
      <c r="J32" s="43" t="s">
        <v>71</v>
      </c>
      <c r="K32" s="39" t="s">
        <v>71</v>
      </c>
      <c r="T32">
        <v>16</v>
      </c>
    </row>
    <row r="33" spans="1:20">
      <c r="A33" s="36">
        <v>105</v>
      </c>
      <c r="B33" s="38" t="s">
        <v>12</v>
      </c>
      <c r="C33" s="38" t="s">
        <v>71</v>
      </c>
      <c r="D33" s="43" t="s">
        <v>71</v>
      </c>
      <c r="E33" s="43" t="s">
        <v>71</v>
      </c>
      <c r="F33" s="44" t="s">
        <v>71</v>
      </c>
      <c r="G33" s="44" t="s">
        <v>71</v>
      </c>
      <c r="H33" s="44" t="s">
        <v>71</v>
      </c>
      <c r="I33" s="43" t="s">
        <v>71</v>
      </c>
      <c r="J33" s="43" t="s">
        <v>71</v>
      </c>
      <c r="K33" s="39" t="s">
        <v>71</v>
      </c>
      <c r="T33">
        <v>16</v>
      </c>
    </row>
    <row r="34" spans="1:20">
      <c r="A34" s="45" t="s">
        <v>71</v>
      </c>
      <c r="B34" s="43" t="s">
        <v>71</v>
      </c>
      <c r="C34" s="43" t="s">
        <v>71</v>
      </c>
      <c r="D34" s="43" t="s">
        <v>71</v>
      </c>
      <c r="E34" s="43" t="s">
        <v>71</v>
      </c>
      <c r="F34" s="44" t="s">
        <v>71</v>
      </c>
      <c r="G34" s="43" t="s">
        <v>71</v>
      </c>
      <c r="H34" s="43" t="s">
        <v>71</v>
      </c>
      <c r="I34" s="43" t="s">
        <v>71</v>
      </c>
      <c r="J34" s="43" t="s">
        <v>71</v>
      </c>
      <c r="K34" s="39" t="s">
        <v>71</v>
      </c>
      <c r="T34">
        <v>16</v>
      </c>
    </row>
    <row r="35" spans="1:20">
      <c r="A35" s="36">
        <v>106</v>
      </c>
      <c r="B35" s="38" t="s">
        <v>17</v>
      </c>
      <c r="C35" s="38" t="s">
        <v>129</v>
      </c>
      <c r="D35" s="38" t="s">
        <v>45</v>
      </c>
      <c r="E35" s="38">
        <v>21</v>
      </c>
      <c r="F35" s="38">
        <v>20</v>
      </c>
      <c r="G35" s="38">
        <v>19</v>
      </c>
      <c r="H35" s="38">
        <v>17</v>
      </c>
      <c r="I35" s="38">
        <v>77</v>
      </c>
      <c r="J35" s="38">
        <v>2</v>
      </c>
      <c r="K35" s="39" t="s">
        <v>130</v>
      </c>
      <c r="M35" t="s">
        <v>74</v>
      </c>
      <c r="N35" t="s">
        <v>74</v>
      </c>
      <c r="O35" t="s">
        <v>74</v>
      </c>
      <c r="P35" t="s">
        <v>74</v>
      </c>
      <c r="T35">
        <v>16</v>
      </c>
    </row>
    <row r="36" spans="1:20">
      <c r="A36" s="36">
        <v>106</v>
      </c>
      <c r="B36" s="38" t="s">
        <v>17</v>
      </c>
      <c r="C36" s="38" t="s">
        <v>131</v>
      </c>
      <c r="D36" s="43" t="s">
        <v>71</v>
      </c>
      <c r="E36" s="44" t="s">
        <v>71</v>
      </c>
      <c r="F36" s="44" t="s">
        <v>71</v>
      </c>
      <c r="G36" s="44" t="s">
        <v>71</v>
      </c>
      <c r="H36" s="44" t="s">
        <v>71</v>
      </c>
      <c r="I36" s="44" t="s">
        <v>71</v>
      </c>
      <c r="J36" s="43" t="s">
        <v>71</v>
      </c>
      <c r="K36" s="39" t="s">
        <v>71</v>
      </c>
      <c r="T36">
        <v>16</v>
      </c>
    </row>
    <row r="37" spans="1:20">
      <c r="A37" s="36">
        <v>106</v>
      </c>
      <c r="B37" s="38" t="s">
        <v>17</v>
      </c>
      <c r="C37" s="38" t="s">
        <v>132</v>
      </c>
      <c r="D37" s="43" t="s">
        <v>71</v>
      </c>
      <c r="E37" s="44" t="s">
        <v>71</v>
      </c>
      <c r="F37" s="44" t="s">
        <v>71</v>
      </c>
      <c r="G37" s="44" t="s">
        <v>71</v>
      </c>
      <c r="H37" s="44" t="s">
        <v>71</v>
      </c>
      <c r="I37" s="44" t="s">
        <v>71</v>
      </c>
      <c r="J37" s="43" t="s">
        <v>71</v>
      </c>
      <c r="K37" s="39" t="s">
        <v>71</v>
      </c>
      <c r="T37">
        <v>16</v>
      </c>
    </row>
    <row r="38" spans="1:20">
      <c r="A38" s="36">
        <v>106</v>
      </c>
      <c r="B38" s="38" t="s">
        <v>17</v>
      </c>
      <c r="C38" s="38" t="s">
        <v>133</v>
      </c>
      <c r="D38" s="43" t="s">
        <v>71</v>
      </c>
      <c r="E38" s="43" t="s">
        <v>71</v>
      </c>
      <c r="F38" s="44" t="s">
        <v>71</v>
      </c>
      <c r="G38" s="44" t="s">
        <v>71</v>
      </c>
      <c r="H38" s="44" t="s">
        <v>71</v>
      </c>
      <c r="I38" s="44" t="s">
        <v>71</v>
      </c>
      <c r="J38" s="43" t="s">
        <v>71</v>
      </c>
      <c r="K38" s="39" t="s">
        <v>71</v>
      </c>
      <c r="T38">
        <v>16</v>
      </c>
    </row>
    <row r="39" spans="1:20">
      <c r="A39" s="36">
        <v>106</v>
      </c>
      <c r="B39" s="38" t="s">
        <v>17</v>
      </c>
      <c r="C39" s="38" t="s">
        <v>134</v>
      </c>
      <c r="D39" s="43" t="s">
        <v>71</v>
      </c>
      <c r="E39" s="43" t="s">
        <v>71</v>
      </c>
      <c r="F39" s="44" t="s">
        <v>71</v>
      </c>
      <c r="G39" s="44" t="s">
        <v>71</v>
      </c>
      <c r="H39" s="44" t="s">
        <v>71</v>
      </c>
      <c r="I39" s="44" t="s">
        <v>71</v>
      </c>
      <c r="J39" s="43" t="s">
        <v>71</v>
      </c>
      <c r="K39" s="39" t="s">
        <v>71</v>
      </c>
      <c r="T39">
        <v>16</v>
      </c>
    </row>
    <row r="40" spans="1:20">
      <c r="A40" s="45" t="s">
        <v>71</v>
      </c>
      <c r="B40" s="43" t="s">
        <v>71</v>
      </c>
      <c r="C40" s="43" t="s">
        <v>71</v>
      </c>
      <c r="D40" s="43" t="s">
        <v>71</v>
      </c>
      <c r="E40" s="43" t="s">
        <v>71</v>
      </c>
      <c r="F40" s="44" t="s">
        <v>71</v>
      </c>
      <c r="G40" s="43" t="s">
        <v>71</v>
      </c>
      <c r="H40" s="43" t="s">
        <v>71</v>
      </c>
      <c r="I40" s="43" t="s">
        <v>71</v>
      </c>
      <c r="J40" s="43" t="s">
        <v>71</v>
      </c>
      <c r="K40" s="39" t="s">
        <v>71</v>
      </c>
      <c r="T40">
        <v>16</v>
      </c>
    </row>
    <row r="41" spans="1:20">
      <c r="A41" s="36">
        <v>107</v>
      </c>
      <c r="B41" s="38" t="s">
        <v>19</v>
      </c>
      <c r="C41" s="38" t="s">
        <v>135</v>
      </c>
      <c r="D41" s="38" t="s">
        <v>44</v>
      </c>
      <c r="E41" s="38">
        <v>14</v>
      </c>
      <c r="F41" s="38">
        <v>19</v>
      </c>
      <c r="G41" s="38">
        <v>21</v>
      </c>
      <c r="H41" s="38">
        <v>14</v>
      </c>
      <c r="I41" s="38">
        <v>68</v>
      </c>
      <c r="J41" s="38">
        <v>5</v>
      </c>
      <c r="K41" s="39" t="s">
        <v>71</v>
      </c>
      <c r="M41" t="s">
        <v>74</v>
      </c>
      <c r="N41" t="s">
        <v>74</v>
      </c>
      <c r="O41" t="s">
        <v>74</v>
      </c>
      <c r="P41" t="s">
        <v>74</v>
      </c>
      <c r="T41">
        <v>16</v>
      </c>
    </row>
    <row r="42" spans="1:20">
      <c r="A42" s="36">
        <v>107</v>
      </c>
      <c r="B42" s="38" t="s">
        <v>19</v>
      </c>
      <c r="C42" s="38" t="s">
        <v>136</v>
      </c>
      <c r="D42" s="43" t="s">
        <v>71</v>
      </c>
      <c r="E42" s="44" t="s">
        <v>71</v>
      </c>
      <c r="F42" s="44" t="s">
        <v>71</v>
      </c>
      <c r="G42" s="44" t="s">
        <v>71</v>
      </c>
      <c r="H42" s="44" t="s">
        <v>71</v>
      </c>
      <c r="I42" s="43" t="s">
        <v>71</v>
      </c>
      <c r="J42" s="43" t="s">
        <v>71</v>
      </c>
      <c r="K42" s="39" t="s">
        <v>71</v>
      </c>
      <c r="T42">
        <v>16</v>
      </c>
    </row>
    <row r="43" spans="1:20">
      <c r="A43" s="36">
        <v>107</v>
      </c>
      <c r="B43" s="38" t="s">
        <v>19</v>
      </c>
      <c r="C43" s="38" t="s">
        <v>137</v>
      </c>
      <c r="D43" s="43" t="s">
        <v>71</v>
      </c>
      <c r="E43" s="44" t="s">
        <v>71</v>
      </c>
      <c r="F43" s="44" t="s">
        <v>71</v>
      </c>
      <c r="G43" s="44" t="s">
        <v>71</v>
      </c>
      <c r="H43" s="44" t="s">
        <v>71</v>
      </c>
      <c r="I43" s="43" t="s">
        <v>71</v>
      </c>
      <c r="J43" s="43" t="s">
        <v>71</v>
      </c>
      <c r="K43" s="39" t="s">
        <v>71</v>
      </c>
      <c r="T43">
        <v>16</v>
      </c>
    </row>
    <row r="44" spans="1:20">
      <c r="A44" s="36">
        <v>107</v>
      </c>
      <c r="B44" s="38" t="s">
        <v>19</v>
      </c>
      <c r="C44" s="38" t="s">
        <v>138</v>
      </c>
      <c r="D44" s="43" t="s">
        <v>71</v>
      </c>
      <c r="E44" s="43" t="s">
        <v>71</v>
      </c>
      <c r="F44" s="44" t="s">
        <v>71</v>
      </c>
      <c r="G44" s="44" t="s">
        <v>71</v>
      </c>
      <c r="H44" s="44" t="s">
        <v>71</v>
      </c>
      <c r="I44" s="43" t="s">
        <v>71</v>
      </c>
      <c r="J44" s="43" t="s">
        <v>71</v>
      </c>
      <c r="K44" s="39" t="s">
        <v>71</v>
      </c>
      <c r="T44">
        <v>16</v>
      </c>
    </row>
    <row r="45" spans="1:20">
      <c r="A45" s="36">
        <v>107</v>
      </c>
      <c r="B45" s="38" t="s">
        <v>19</v>
      </c>
      <c r="C45" s="38" t="s">
        <v>71</v>
      </c>
      <c r="D45" s="43" t="s">
        <v>71</v>
      </c>
      <c r="E45" s="43" t="s">
        <v>71</v>
      </c>
      <c r="F45" s="44" t="s">
        <v>71</v>
      </c>
      <c r="G45" s="44" t="s">
        <v>71</v>
      </c>
      <c r="H45" s="44" t="s">
        <v>71</v>
      </c>
      <c r="I45" s="43" t="s">
        <v>71</v>
      </c>
      <c r="J45" s="43" t="s">
        <v>71</v>
      </c>
      <c r="K45" s="39" t="s">
        <v>71</v>
      </c>
      <c r="T45">
        <v>16</v>
      </c>
    </row>
    <row r="46" spans="1:20">
      <c r="A46" s="45" t="s">
        <v>71</v>
      </c>
      <c r="B46" s="43" t="s">
        <v>71</v>
      </c>
      <c r="C46" s="43" t="s">
        <v>71</v>
      </c>
      <c r="D46" s="43" t="s">
        <v>71</v>
      </c>
      <c r="E46" s="43" t="s">
        <v>71</v>
      </c>
      <c r="F46" s="44" t="s">
        <v>71</v>
      </c>
      <c r="G46" s="43" t="s">
        <v>71</v>
      </c>
      <c r="H46" s="43" t="s">
        <v>71</v>
      </c>
      <c r="I46" s="43" t="s">
        <v>71</v>
      </c>
      <c r="J46" s="43" t="s">
        <v>71</v>
      </c>
      <c r="K46" s="39" t="s">
        <v>71</v>
      </c>
      <c r="T46">
        <v>16</v>
      </c>
    </row>
    <row r="47" spans="1:20">
      <c r="A47" s="36">
        <v>108</v>
      </c>
      <c r="B47" s="38" t="s">
        <v>22</v>
      </c>
      <c r="C47" s="38" t="s">
        <v>139</v>
      </c>
      <c r="D47" s="38" t="s">
        <v>113</v>
      </c>
      <c r="E47" s="38">
        <v>17</v>
      </c>
      <c r="F47" s="38">
        <v>18</v>
      </c>
      <c r="G47" s="38">
        <v>22</v>
      </c>
      <c r="H47" s="38">
        <v>10</v>
      </c>
      <c r="I47" s="38">
        <v>67</v>
      </c>
      <c r="J47" s="38">
        <v>6</v>
      </c>
      <c r="K47" s="39" t="s">
        <v>71</v>
      </c>
      <c r="M47" t="s">
        <v>74</v>
      </c>
      <c r="N47" t="s">
        <v>74</v>
      </c>
      <c r="O47" t="s">
        <v>74</v>
      </c>
      <c r="P47" t="s">
        <v>74</v>
      </c>
      <c r="T47">
        <v>16</v>
      </c>
    </row>
    <row r="48" spans="1:20">
      <c r="A48" s="36">
        <v>108</v>
      </c>
      <c r="B48" s="38" t="s">
        <v>22</v>
      </c>
      <c r="C48" s="38" t="s">
        <v>140</v>
      </c>
      <c r="D48" s="43" t="s">
        <v>71</v>
      </c>
      <c r="E48" s="44" t="s">
        <v>71</v>
      </c>
      <c r="F48" s="44" t="s">
        <v>71</v>
      </c>
      <c r="G48" s="44" t="s">
        <v>71</v>
      </c>
      <c r="H48" s="44" t="s">
        <v>71</v>
      </c>
      <c r="I48" s="43" t="s">
        <v>71</v>
      </c>
      <c r="J48" s="43" t="s">
        <v>71</v>
      </c>
      <c r="K48" s="39" t="s">
        <v>71</v>
      </c>
      <c r="T48">
        <v>16</v>
      </c>
    </row>
    <row r="49" spans="1:20">
      <c r="A49" s="36">
        <v>108</v>
      </c>
      <c r="B49" s="38" t="s">
        <v>22</v>
      </c>
      <c r="C49" s="38" t="s">
        <v>141</v>
      </c>
      <c r="D49" s="43" t="s">
        <v>71</v>
      </c>
      <c r="E49" s="44" t="s">
        <v>71</v>
      </c>
      <c r="F49" s="44" t="s">
        <v>71</v>
      </c>
      <c r="G49" s="44" t="s">
        <v>71</v>
      </c>
      <c r="H49" s="44" t="s">
        <v>71</v>
      </c>
      <c r="I49" s="43" t="s">
        <v>71</v>
      </c>
      <c r="J49" s="43" t="s">
        <v>71</v>
      </c>
      <c r="K49" s="39" t="s">
        <v>71</v>
      </c>
      <c r="T49">
        <v>16</v>
      </c>
    </row>
    <row r="50" spans="1:20">
      <c r="A50" s="36">
        <v>108</v>
      </c>
      <c r="B50" s="38" t="s">
        <v>22</v>
      </c>
      <c r="C50" s="38" t="s">
        <v>71</v>
      </c>
      <c r="D50" s="43" t="s">
        <v>71</v>
      </c>
      <c r="E50" s="43" t="s">
        <v>71</v>
      </c>
      <c r="F50" s="44" t="s">
        <v>71</v>
      </c>
      <c r="G50" s="44" t="s">
        <v>71</v>
      </c>
      <c r="H50" s="44" t="s">
        <v>71</v>
      </c>
      <c r="I50" s="43" t="s">
        <v>71</v>
      </c>
      <c r="J50" s="43" t="s">
        <v>71</v>
      </c>
      <c r="K50" s="39" t="s">
        <v>71</v>
      </c>
      <c r="T50">
        <v>16</v>
      </c>
    </row>
    <row r="51" spans="1:20">
      <c r="A51" s="36">
        <v>108</v>
      </c>
      <c r="B51" s="38" t="s">
        <v>22</v>
      </c>
      <c r="C51" s="38" t="s">
        <v>71</v>
      </c>
      <c r="D51" s="43" t="s">
        <v>71</v>
      </c>
      <c r="E51" s="43" t="s">
        <v>71</v>
      </c>
      <c r="F51" s="44" t="s">
        <v>71</v>
      </c>
      <c r="G51" s="44" t="s">
        <v>71</v>
      </c>
      <c r="H51" s="44" t="s">
        <v>71</v>
      </c>
      <c r="I51" s="43" t="s">
        <v>71</v>
      </c>
      <c r="J51" s="43" t="s">
        <v>71</v>
      </c>
      <c r="K51" s="39" t="s">
        <v>71</v>
      </c>
      <c r="T51">
        <v>16</v>
      </c>
    </row>
    <row r="52" spans="1:20">
      <c r="A52" s="45" t="s">
        <v>71</v>
      </c>
      <c r="B52" s="43" t="s">
        <v>71</v>
      </c>
      <c r="C52" s="43" t="s">
        <v>71</v>
      </c>
      <c r="D52" s="43" t="s">
        <v>71</v>
      </c>
      <c r="E52" s="43" t="s">
        <v>71</v>
      </c>
      <c r="F52" s="44" t="s">
        <v>71</v>
      </c>
      <c r="G52" s="43" t="s">
        <v>71</v>
      </c>
      <c r="H52" s="43" t="s">
        <v>71</v>
      </c>
      <c r="I52" s="43" t="s">
        <v>71</v>
      </c>
      <c r="J52" s="43" t="s">
        <v>71</v>
      </c>
      <c r="K52" s="39" t="s">
        <v>71</v>
      </c>
      <c r="T52">
        <v>16</v>
      </c>
    </row>
    <row r="53" spans="1:20">
      <c r="A53" s="36">
        <v>109</v>
      </c>
      <c r="B53" s="38" t="s">
        <v>12</v>
      </c>
      <c r="C53" s="38" t="s">
        <v>142</v>
      </c>
      <c r="D53" s="38" t="s">
        <v>115</v>
      </c>
      <c r="E53" s="38">
        <v>11</v>
      </c>
      <c r="F53" s="38">
        <v>15</v>
      </c>
      <c r="G53" s="38">
        <v>18</v>
      </c>
      <c r="H53" s="38">
        <v>12</v>
      </c>
      <c r="I53" s="38">
        <v>56</v>
      </c>
      <c r="J53" s="38">
        <v>10</v>
      </c>
      <c r="K53" s="39" t="s">
        <v>71</v>
      </c>
      <c r="M53" t="s">
        <v>74</v>
      </c>
      <c r="N53" t="s">
        <v>74</v>
      </c>
      <c r="O53" t="s">
        <v>74</v>
      </c>
      <c r="P53" t="s">
        <v>74</v>
      </c>
    </row>
    <row r="54" spans="1:20">
      <c r="A54" s="36">
        <v>109</v>
      </c>
      <c r="B54" s="38" t="s">
        <v>12</v>
      </c>
      <c r="C54" s="38" t="s">
        <v>71</v>
      </c>
      <c r="D54" s="43" t="s">
        <v>71</v>
      </c>
      <c r="E54" s="44" t="s">
        <v>71</v>
      </c>
      <c r="F54" s="44" t="s">
        <v>71</v>
      </c>
      <c r="G54" s="44" t="s">
        <v>71</v>
      </c>
      <c r="H54" s="44" t="s">
        <v>71</v>
      </c>
      <c r="I54" s="43" t="s">
        <v>71</v>
      </c>
      <c r="J54" s="43" t="s">
        <v>71</v>
      </c>
      <c r="K54" s="39" t="s">
        <v>71</v>
      </c>
    </row>
    <row r="55" spans="1:20">
      <c r="A55" s="36">
        <v>109</v>
      </c>
      <c r="B55" s="38" t="s">
        <v>12</v>
      </c>
      <c r="C55" s="38" t="s">
        <v>71</v>
      </c>
      <c r="D55" s="43" t="s">
        <v>71</v>
      </c>
      <c r="E55" s="44" t="s">
        <v>71</v>
      </c>
      <c r="F55" s="44" t="s">
        <v>71</v>
      </c>
      <c r="G55" s="44" t="s">
        <v>71</v>
      </c>
      <c r="H55" s="44" t="s">
        <v>71</v>
      </c>
      <c r="I55" s="43" t="s">
        <v>71</v>
      </c>
      <c r="J55" s="43" t="s">
        <v>71</v>
      </c>
      <c r="K55" s="39" t="s">
        <v>71</v>
      </c>
    </row>
    <row r="56" spans="1:20">
      <c r="A56" s="36">
        <v>109</v>
      </c>
      <c r="B56" s="38" t="s">
        <v>12</v>
      </c>
      <c r="C56" s="38" t="s">
        <v>71</v>
      </c>
      <c r="D56" s="43" t="s">
        <v>71</v>
      </c>
      <c r="E56" s="43" t="s">
        <v>71</v>
      </c>
      <c r="F56" s="44" t="s">
        <v>71</v>
      </c>
      <c r="G56" s="44" t="s">
        <v>71</v>
      </c>
      <c r="H56" s="44" t="s">
        <v>71</v>
      </c>
      <c r="I56" s="43" t="s">
        <v>71</v>
      </c>
      <c r="J56" s="43" t="s">
        <v>71</v>
      </c>
      <c r="K56" s="39" t="s">
        <v>71</v>
      </c>
    </row>
    <row r="57" spans="1:20">
      <c r="A57" s="36">
        <v>109</v>
      </c>
      <c r="B57" s="38" t="s">
        <v>12</v>
      </c>
      <c r="C57" s="38" t="s">
        <v>71</v>
      </c>
      <c r="D57" s="43" t="s">
        <v>71</v>
      </c>
      <c r="E57" s="43" t="s">
        <v>71</v>
      </c>
      <c r="F57" s="44" t="s">
        <v>71</v>
      </c>
      <c r="G57" s="44" t="s">
        <v>71</v>
      </c>
      <c r="H57" s="44" t="s">
        <v>71</v>
      </c>
      <c r="I57" s="43" t="s">
        <v>71</v>
      </c>
      <c r="J57" s="43" t="s">
        <v>71</v>
      </c>
      <c r="K57" s="39" t="s">
        <v>71</v>
      </c>
    </row>
    <row r="58" spans="1:20">
      <c r="A58" s="45" t="s">
        <v>71</v>
      </c>
      <c r="B58" s="43" t="s">
        <v>71</v>
      </c>
      <c r="C58" s="43" t="s">
        <v>71</v>
      </c>
      <c r="D58" s="43" t="s">
        <v>71</v>
      </c>
      <c r="E58" s="43" t="s">
        <v>71</v>
      </c>
      <c r="F58" s="44" t="s">
        <v>71</v>
      </c>
      <c r="G58" s="43" t="s">
        <v>71</v>
      </c>
      <c r="H58" s="43" t="s">
        <v>71</v>
      </c>
      <c r="I58" s="43" t="s">
        <v>71</v>
      </c>
      <c r="J58" s="43" t="s">
        <v>71</v>
      </c>
      <c r="K58" s="39" t="s">
        <v>71</v>
      </c>
    </row>
    <row r="59" spans="1:20">
      <c r="A59" s="36">
        <v>110</v>
      </c>
      <c r="B59" s="38" t="s">
        <v>17</v>
      </c>
      <c r="C59" s="38" t="s">
        <v>143</v>
      </c>
      <c r="D59" s="38" t="s">
        <v>41</v>
      </c>
      <c r="E59" s="38">
        <v>11</v>
      </c>
      <c r="F59" s="38">
        <v>12</v>
      </c>
      <c r="G59" s="38">
        <v>18</v>
      </c>
      <c r="H59" s="38">
        <v>10</v>
      </c>
      <c r="I59" s="38">
        <v>51</v>
      </c>
      <c r="J59" s="38">
        <v>12</v>
      </c>
      <c r="K59" s="39" t="s">
        <v>71</v>
      </c>
      <c r="M59" t="s">
        <v>74</v>
      </c>
      <c r="N59" t="s">
        <v>74</v>
      </c>
      <c r="O59" t="s">
        <v>74</v>
      </c>
      <c r="P59" t="s">
        <v>74</v>
      </c>
    </row>
    <row r="60" spans="1:20">
      <c r="A60" s="36">
        <v>110</v>
      </c>
      <c r="B60" s="38" t="s">
        <v>17</v>
      </c>
      <c r="C60" s="38" t="s">
        <v>144</v>
      </c>
      <c r="D60" s="43" t="s">
        <v>71</v>
      </c>
      <c r="E60" s="44" t="s">
        <v>71</v>
      </c>
      <c r="F60" s="44" t="s">
        <v>71</v>
      </c>
      <c r="G60" s="44" t="s">
        <v>71</v>
      </c>
      <c r="H60" s="44" t="s">
        <v>71</v>
      </c>
      <c r="I60" s="44" t="s">
        <v>71</v>
      </c>
      <c r="J60" s="43" t="s">
        <v>71</v>
      </c>
      <c r="K60" s="39" t="s">
        <v>71</v>
      </c>
    </row>
    <row r="61" spans="1:20">
      <c r="A61" s="36">
        <v>110</v>
      </c>
      <c r="B61" s="38" t="s">
        <v>17</v>
      </c>
      <c r="C61" s="38" t="s">
        <v>145</v>
      </c>
      <c r="D61" s="43" t="s">
        <v>71</v>
      </c>
      <c r="E61" s="44" t="s">
        <v>71</v>
      </c>
      <c r="F61" s="44" t="s">
        <v>71</v>
      </c>
      <c r="G61" s="44" t="s">
        <v>71</v>
      </c>
      <c r="H61" s="44" t="s">
        <v>71</v>
      </c>
      <c r="I61" s="44" t="s">
        <v>71</v>
      </c>
      <c r="J61" s="43" t="s">
        <v>71</v>
      </c>
      <c r="K61" s="39" t="s">
        <v>71</v>
      </c>
    </row>
    <row r="62" spans="1:20">
      <c r="A62" s="36">
        <v>110</v>
      </c>
      <c r="B62" s="38" t="s">
        <v>17</v>
      </c>
      <c r="C62" s="38" t="s">
        <v>71</v>
      </c>
      <c r="D62" s="43" t="s">
        <v>71</v>
      </c>
      <c r="E62" s="43" t="s">
        <v>71</v>
      </c>
      <c r="F62" s="44" t="s">
        <v>71</v>
      </c>
      <c r="G62" s="44" t="s">
        <v>71</v>
      </c>
      <c r="H62" s="44" t="s">
        <v>71</v>
      </c>
      <c r="I62" s="44" t="s">
        <v>71</v>
      </c>
      <c r="J62" s="43" t="s">
        <v>71</v>
      </c>
      <c r="K62" s="39" t="s">
        <v>71</v>
      </c>
    </row>
    <row r="63" spans="1:20">
      <c r="A63" s="36">
        <v>110</v>
      </c>
      <c r="B63" s="38" t="s">
        <v>17</v>
      </c>
      <c r="C63" s="38" t="s">
        <v>71</v>
      </c>
      <c r="D63" s="43" t="s">
        <v>71</v>
      </c>
      <c r="E63" s="43" t="s">
        <v>71</v>
      </c>
      <c r="F63" s="44" t="s">
        <v>71</v>
      </c>
      <c r="G63" s="44" t="s">
        <v>71</v>
      </c>
      <c r="H63" s="44" t="s">
        <v>71</v>
      </c>
      <c r="I63" s="44" t="s">
        <v>71</v>
      </c>
      <c r="J63" s="43" t="s">
        <v>71</v>
      </c>
      <c r="K63" s="39" t="s">
        <v>71</v>
      </c>
    </row>
    <row r="64" spans="1:20">
      <c r="A64" s="45" t="s">
        <v>71</v>
      </c>
      <c r="B64" s="43" t="s">
        <v>71</v>
      </c>
      <c r="C64" s="43" t="s">
        <v>71</v>
      </c>
      <c r="D64" s="43" t="s">
        <v>71</v>
      </c>
      <c r="E64" s="43" t="s">
        <v>71</v>
      </c>
      <c r="F64" s="44" t="s">
        <v>71</v>
      </c>
      <c r="G64" s="43" t="s">
        <v>71</v>
      </c>
      <c r="H64" s="43" t="s">
        <v>71</v>
      </c>
      <c r="I64" s="43" t="s">
        <v>71</v>
      </c>
      <c r="J64" s="43" t="s">
        <v>71</v>
      </c>
      <c r="K64" s="39" t="s">
        <v>71</v>
      </c>
    </row>
    <row r="65" spans="1:16">
      <c r="A65" s="36">
        <v>111</v>
      </c>
      <c r="B65" s="38" t="s">
        <v>19</v>
      </c>
      <c r="C65" s="38" t="s">
        <v>71</v>
      </c>
      <c r="D65" s="38" t="s">
        <v>71</v>
      </c>
      <c r="E65" s="38" t="s">
        <v>71</v>
      </c>
      <c r="F65" s="38" t="s">
        <v>71</v>
      </c>
      <c r="G65" s="38" t="s">
        <v>71</v>
      </c>
      <c r="H65" s="38" t="s">
        <v>71</v>
      </c>
      <c r="I65" s="38" t="s">
        <v>71</v>
      </c>
      <c r="J65" s="38">
        <v>16</v>
      </c>
      <c r="K65" s="39" t="s">
        <v>71</v>
      </c>
      <c r="M65" t="s">
        <v>74</v>
      </c>
      <c r="N65" t="s">
        <v>74</v>
      </c>
      <c r="O65" t="s">
        <v>74</v>
      </c>
      <c r="P65" t="s">
        <v>74</v>
      </c>
    </row>
    <row r="66" spans="1:16">
      <c r="A66" s="36">
        <v>111</v>
      </c>
      <c r="B66" s="38" t="s">
        <v>19</v>
      </c>
      <c r="C66" s="38" t="s">
        <v>71</v>
      </c>
      <c r="D66" s="43" t="s">
        <v>71</v>
      </c>
      <c r="E66" s="44" t="s">
        <v>71</v>
      </c>
      <c r="F66" s="44" t="s">
        <v>71</v>
      </c>
      <c r="G66" s="44" t="s">
        <v>71</v>
      </c>
      <c r="H66" s="44" t="s">
        <v>71</v>
      </c>
      <c r="I66" s="43" t="s">
        <v>71</v>
      </c>
      <c r="J66" s="43" t="s">
        <v>71</v>
      </c>
      <c r="K66" s="39" t="s">
        <v>71</v>
      </c>
    </row>
    <row r="67" spans="1:16">
      <c r="A67" s="36">
        <v>111</v>
      </c>
      <c r="B67" s="38" t="s">
        <v>19</v>
      </c>
      <c r="C67" s="38" t="s">
        <v>71</v>
      </c>
      <c r="D67" s="43" t="s">
        <v>71</v>
      </c>
      <c r="E67" s="44" t="s">
        <v>71</v>
      </c>
      <c r="F67" s="44" t="s">
        <v>71</v>
      </c>
      <c r="G67" s="44" t="s">
        <v>71</v>
      </c>
      <c r="H67" s="44" t="s">
        <v>71</v>
      </c>
      <c r="I67" s="43" t="s">
        <v>71</v>
      </c>
      <c r="J67" s="43" t="s">
        <v>71</v>
      </c>
      <c r="K67" s="39" t="s">
        <v>71</v>
      </c>
    </row>
    <row r="68" spans="1:16">
      <c r="A68" s="36">
        <v>111</v>
      </c>
      <c r="B68" s="38" t="s">
        <v>19</v>
      </c>
      <c r="C68" s="38" t="s">
        <v>71</v>
      </c>
      <c r="D68" s="43" t="s">
        <v>71</v>
      </c>
      <c r="E68" s="43" t="s">
        <v>71</v>
      </c>
      <c r="F68" s="44" t="s">
        <v>71</v>
      </c>
      <c r="G68" s="44" t="s">
        <v>71</v>
      </c>
      <c r="H68" s="44" t="s">
        <v>71</v>
      </c>
      <c r="I68" s="43" t="s">
        <v>71</v>
      </c>
      <c r="J68" s="43" t="s">
        <v>71</v>
      </c>
      <c r="K68" s="39" t="s">
        <v>71</v>
      </c>
    </row>
    <row r="69" spans="1:16">
      <c r="A69" s="36">
        <v>111</v>
      </c>
      <c r="B69" s="38" t="s">
        <v>19</v>
      </c>
      <c r="C69" s="38" t="s">
        <v>71</v>
      </c>
      <c r="D69" s="43" t="s">
        <v>71</v>
      </c>
      <c r="E69" s="43" t="s">
        <v>71</v>
      </c>
      <c r="F69" s="44" t="s">
        <v>71</v>
      </c>
      <c r="G69" s="44" t="s">
        <v>71</v>
      </c>
      <c r="H69" s="44" t="s">
        <v>71</v>
      </c>
      <c r="I69" s="43" t="s">
        <v>71</v>
      </c>
      <c r="J69" s="43" t="s">
        <v>71</v>
      </c>
      <c r="K69" s="39" t="s">
        <v>71</v>
      </c>
    </row>
    <row r="70" spans="1:16">
      <c r="A70" s="45" t="s">
        <v>71</v>
      </c>
      <c r="B70" s="43" t="s">
        <v>71</v>
      </c>
      <c r="C70" s="43" t="s">
        <v>71</v>
      </c>
      <c r="D70" s="43" t="s">
        <v>71</v>
      </c>
      <c r="E70" s="43" t="s">
        <v>71</v>
      </c>
      <c r="F70" s="44" t="s">
        <v>71</v>
      </c>
      <c r="G70" s="43" t="s">
        <v>71</v>
      </c>
      <c r="H70" s="43" t="s">
        <v>71</v>
      </c>
      <c r="I70" s="43" t="s">
        <v>71</v>
      </c>
      <c r="J70" s="43" t="s">
        <v>71</v>
      </c>
      <c r="K70" s="39" t="s">
        <v>71</v>
      </c>
    </row>
    <row r="71" spans="1:16">
      <c r="A71" s="36">
        <v>112</v>
      </c>
      <c r="B71" s="38" t="s">
        <v>22</v>
      </c>
      <c r="C71" s="38" t="s">
        <v>146</v>
      </c>
      <c r="D71" s="38" t="s">
        <v>83</v>
      </c>
      <c r="E71" s="38">
        <v>14</v>
      </c>
      <c r="F71" s="38">
        <v>13</v>
      </c>
      <c r="G71" s="38">
        <v>18</v>
      </c>
      <c r="H71" s="38">
        <v>12</v>
      </c>
      <c r="I71" s="38">
        <v>57</v>
      </c>
      <c r="J71" s="38">
        <v>8</v>
      </c>
      <c r="K71" s="39" t="s">
        <v>71</v>
      </c>
      <c r="M71" t="s">
        <v>74</v>
      </c>
      <c r="N71" t="s">
        <v>74</v>
      </c>
      <c r="O71" t="s">
        <v>74</v>
      </c>
      <c r="P71" t="s">
        <v>74</v>
      </c>
    </row>
    <row r="72" spans="1:16">
      <c r="A72" s="36">
        <v>112</v>
      </c>
      <c r="B72" s="38" t="s">
        <v>22</v>
      </c>
      <c r="C72" s="38" t="s">
        <v>147</v>
      </c>
      <c r="D72" s="43" t="s">
        <v>71</v>
      </c>
      <c r="E72" s="44" t="s">
        <v>71</v>
      </c>
      <c r="F72" s="44" t="s">
        <v>71</v>
      </c>
      <c r="G72" s="44" t="s">
        <v>71</v>
      </c>
      <c r="H72" s="44" t="s">
        <v>71</v>
      </c>
      <c r="I72" s="43" t="s">
        <v>71</v>
      </c>
      <c r="J72" s="43" t="s">
        <v>71</v>
      </c>
      <c r="K72" s="39" t="s">
        <v>71</v>
      </c>
    </row>
    <row r="73" spans="1:16">
      <c r="A73" s="36">
        <v>112</v>
      </c>
      <c r="B73" s="38" t="s">
        <v>22</v>
      </c>
      <c r="C73" s="38" t="s">
        <v>71</v>
      </c>
      <c r="D73" s="43" t="s">
        <v>71</v>
      </c>
      <c r="E73" s="44" t="s">
        <v>71</v>
      </c>
      <c r="F73" s="44" t="s">
        <v>71</v>
      </c>
      <c r="G73" s="44" t="s">
        <v>71</v>
      </c>
      <c r="H73" s="44" t="s">
        <v>71</v>
      </c>
      <c r="I73" s="43" t="s">
        <v>71</v>
      </c>
      <c r="J73" s="43" t="s">
        <v>71</v>
      </c>
      <c r="K73" s="39" t="s">
        <v>71</v>
      </c>
    </row>
    <row r="74" spans="1:16">
      <c r="A74" s="36">
        <v>112</v>
      </c>
      <c r="B74" s="38" t="s">
        <v>22</v>
      </c>
      <c r="C74" s="38" t="s">
        <v>71</v>
      </c>
      <c r="D74" s="43" t="s">
        <v>71</v>
      </c>
      <c r="E74" s="43" t="s">
        <v>71</v>
      </c>
      <c r="F74" s="44" t="s">
        <v>71</v>
      </c>
      <c r="G74" s="44" t="s">
        <v>71</v>
      </c>
      <c r="H74" s="44" t="s">
        <v>71</v>
      </c>
      <c r="I74" s="43" t="s">
        <v>71</v>
      </c>
      <c r="J74" s="43" t="s">
        <v>71</v>
      </c>
      <c r="K74" s="39" t="s">
        <v>71</v>
      </c>
    </row>
    <row r="75" spans="1:16">
      <c r="A75" s="36">
        <v>112</v>
      </c>
      <c r="B75" s="38" t="s">
        <v>22</v>
      </c>
      <c r="C75" s="38" t="s">
        <v>71</v>
      </c>
      <c r="D75" s="43" t="s">
        <v>71</v>
      </c>
      <c r="E75" s="43" t="s">
        <v>71</v>
      </c>
      <c r="F75" s="44" t="s">
        <v>71</v>
      </c>
      <c r="G75" s="44" t="s">
        <v>71</v>
      </c>
      <c r="H75" s="44" t="s">
        <v>71</v>
      </c>
      <c r="I75" s="43" t="s">
        <v>71</v>
      </c>
      <c r="J75" s="43" t="s">
        <v>71</v>
      </c>
      <c r="K75" s="39" t="s">
        <v>71</v>
      </c>
    </row>
    <row r="76" spans="1:16">
      <c r="A76" s="45" t="s">
        <v>71</v>
      </c>
      <c r="B76" s="43" t="s">
        <v>71</v>
      </c>
      <c r="C76" s="43" t="s">
        <v>71</v>
      </c>
      <c r="D76" s="43" t="s">
        <v>71</v>
      </c>
      <c r="E76" s="43" t="s">
        <v>71</v>
      </c>
      <c r="F76" s="44" t="s">
        <v>71</v>
      </c>
      <c r="G76" s="43" t="s">
        <v>71</v>
      </c>
      <c r="H76" s="43" t="s">
        <v>71</v>
      </c>
      <c r="I76" s="43" t="s">
        <v>71</v>
      </c>
      <c r="J76" s="43" t="s">
        <v>71</v>
      </c>
      <c r="K76" s="39" t="s">
        <v>71</v>
      </c>
    </row>
    <row r="77" spans="1:16">
      <c r="A77" s="36">
        <v>113</v>
      </c>
      <c r="B77" s="38" t="s">
        <v>12</v>
      </c>
      <c r="C77" s="38" t="s">
        <v>148</v>
      </c>
      <c r="D77" s="38" t="s">
        <v>98</v>
      </c>
      <c r="E77" s="38">
        <v>18</v>
      </c>
      <c r="F77" s="38">
        <v>17</v>
      </c>
      <c r="G77" s="38">
        <v>23</v>
      </c>
      <c r="H77" s="38">
        <v>14</v>
      </c>
      <c r="I77" s="38">
        <v>72</v>
      </c>
      <c r="J77" s="38">
        <v>3</v>
      </c>
      <c r="K77" s="39" t="s">
        <v>16</v>
      </c>
      <c r="M77" t="s">
        <v>74</v>
      </c>
      <c r="N77" t="s">
        <v>74</v>
      </c>
      <c r="O77" t="s">
        <v>74</v>
      </c>
      <c r="P77" t="s">
        <v>74</v>
      </c>
    </row>
    <row r="78" spans="1:16">
      <c r="A78" s="36">
        <v>113</v>
      </c>
      <c r="B78" s="38" t="s">
        <v>12</v>
      </c>
      <c r="C78" s="38" t="s">
        <v>149</v>
      </c>
      <c r="D78" s="43" t="s">
        <v>71</v>
      </c>
      <c r="E78" s="44" t="s">
        <v>71</v>
      </c>
      <c r="F78" s="44" t="s">
        <v>71</v>
      </c>
      <c r="G78" s="44" t="s">
        <v>71</v>
      </c>
      <c r="H78" s="44" t="s">
        <v>71</v>
      </c>
      <c r="I78" s="43" t="s">
        <v>71</v>
      </c>
      <c r="J78" s="43" t="s">
        <v>71</v>
      </c>
      <c r="K78" s="39" t="s">
        <v>71</v>
      </c>
    </row>
    <row r="79" spans="1:16">
      <c r="A79" s="36">
        <v>113</v>
      </c>
      <c r="B79" s="38" t="s">
        <v>12</v>
      </c>
      <c r="C79" s="38" t="s">
        <v>150</v>
      </c>
      <c r="D79" s="43" t="s">
        <v>71</v>
      </c>
      <c r="E79" s="44" t="s">
        <v>71</v>
      </c>
      <c r="F79" s="44" t="s">
        <v>71</v>
      </c>
      <c r="G79" s="44" t="s">
        <v>71</v>
      </c>
      <c r="H79" s="44" t="s">
        <v>71</v>
      </c>
      <c r="I79" s="43" t="s">
        <v>71</v>
      </c>
      <c r="J79" s="43" t="s">
        <v>71</v>
      </c>
      <c r="K79" s="39" t="s">
        <v>71</v>
      </c>
    </row>
    <row r="80" spans="1:16">
      <c r="A80" s="36">
        <v>113</v>
      </c>
      <c r="B80" s="38" t="s">
        <v>12</v>
      </c>
      <c r="C80" s="38" t="s">
        <v>151</v>
      </c>
      <c r="D80" s="43" t="s">
        <v>71</v>
      </c>
      <c r="E80" s="43" t="s">
        <v>71</v>
      </c>
      <c r="F80" s="44" t="s">
        <v>71</v>
      </c>
      <c r="G80" s="44" t="s">
        <v>71</v>
      </c>
      <c r="H80" s="44" t="s">
        <v>71</v>
      </c>
      <c r="I80" s="43" t="s">
        <v>71</v>
      </c>
      <c r="J80" s="43" t="s">
        <v>71</v>
      </c>
      <c r="K80" s="39" t="s">
        <v>71</v>
      </c>
    </row>
    <row r="81" spans="1:16">
      <c r="A81" s="36">
        <v>113</v>
      </c>
      <c r="B81" s="38" t="s">
        <v>12</v>
      </c>
      <c r="C81" s="38" t="s">
        <v>71</v>
      </c>
      <c r="D81" s="43" t="s">
        <v>71</v>
      </c>
      <c r="E81" s="43" t="s">
        <v>71</v>
      </c>
      <c r="F81" s="44" t="s">
        <v>71</v>
      </c>
      <c r="G81" s="44" t="s">
        <v>71</v>
      </c>
      <c r="H81" s="44" t="s">
        <v>71</v>
      </c>
      <c r="I81" s="43" t="s">
        <v>71</v>
      </c>
      <c r="J81" s="43" t="s">
        <v>71</v>
      </c>
      <c r="K81" s="39" t="s">
        <v>71</v>
      </c>
    </row>
    <row r="82" spans="1:16">
      <c r="A82" s="45" t="s">
        <v>71</v>
      </c>
      <c r="B82" s="43" t="s">
        <v>71</v>
      </c>
      <c r="C82" s="43" t="s">
        <v>71</v>
      </c>
      <c r="D82" s="43" t="s">
        <v>71</v>
      </c>
      <c r="E82" s="43" t="s">
        <v>71</v>
      </c>
      <c r="F82" s="44" t="s">
        <v>71</v>
      </c>
      <c r="G82" s="43" t="s">
        <v>71</v>
      </c>
      <c r="H82" s="43" t="s">
        <v>71</v>
      </c>
      <c r="I82" s="43" t="s">
        <v>71</v>
      </c>
      <c r="J82" s="43" t="s">
        <v>71</v>
      </c>
      <c r="K82" s="39" t="s">
        <v>71</v>
      </c>
    </row>
    <row r="83" spans="1:16">
      <c r="A83" s="36">
        <v>114</v>
      </c>
      <c r="B83" s="38" t="s">
        <v>17</v>
      </c>
      <c r="C83" s="38" t="s">
        <v>152</v>
      </c>
      <c r="D83" s="38" t="s">
        <v>120</v>
      </c>
      <c r="E83" s="38">
        <v>11</v>
      </c>
      <c r="F83" s="38">
        <v>9</v>
      </c>
      <c r="G83" s="38">
        <v>16</v>
      </c>
      <c r="H83" s="38">
        <v>9</v>
      </c>
      <c r="I83" s="38">
        <v>45</v>
      </c>
      <c r="J83" s="38">
        <v>14</v>
      </c>
      <c r="K83" s="39" t="s">
        <v>71</v>
      </c>
      <c r="M83" t="s">
        <v>74</v>
      </c>
      <c r="N83" t="s">
        <v>74</v>
      </c>
      <c r="O83" t="s">
        <v>74</v>
      </c>
      <c r="P83" t="s">
        <v>74</v>
      </c>
    </row>
    <row r="84" spans="1:16">
      <c r="A84" s="36">
        <v>114</v>
      </c>
      <c r="B84" s="38" t="s">
        <v>17</v>
      </c>
      <c r="C84" s="38" t="s">
        <v>153</v>
      </c>
      <c r="D84" s="43" t="s">
        <v>71</v>
      </c>
      <c r="E84" s="44" t="s">
        <v>71</v>
      </c>
      <c r="F84" s="44" t="s">
        <v>71</v>
      </c>
      <c r="G84" s="44" t="s">
        <v>71</v>
      </c>
      <c r="H84" s="44" t="s">
        <v>71</v>
      </c>
      <c r="I84" s="43" t="s">
        <v>71</v>
      </c>
      <c r="J84" s="43" t="s">
        <v>71</v>
      </c>
      <c r="K84" s="39" t="s">
        <v>71</v>
      </c>
    </row>
    <row r="85" spans="1:16">
      <c r="A85" s="36">
        <v>114</v>
      </c>
      <c r="B85" s="38" t="s">
        <v>17</v>
      </c>
      <c r="C85" s="38" t="s">
        <v>154</v>
      </c>
      <c r="D85" s="43" t="s">
        <v>71</v>
      </c>
      <c r="E85" s="44" t="s">
        <v>71</v>
      </c>
      <c r="F85" s="44" t="s">
        <v>71</v>
      </c>
      <c r="G85" s="44" t="s">
        <v>71</v>
      </c>
      <c r="H85" s="44" t="s">
        <v>71</v>
      </c>
      <c r="I85" s="43" t="s">
        <v>71</v>
      </c>
      <c r="J85" s="43" t="s">
        <v>71</v>
      </c>
      <c r="K85" s="39" t="s">
        <v>71</v>
      </c>
    </row>
    <row r="86" spans="1:16">
      <c r="A86" s="36">
        <v>114</v>
      </c>
      <c r="B86" s="38" t="s">
        <v>17</v>
      </c>
      <c r="C86" s="38" t="s">
        <v>155</v>
      </c>
      <c r="D86" s="43" t="s">
        <v>71</v>
      </c>
      <c r="E86" s="43" t="s">
        <v>71</v>
      </c>
      <c r="F86" s="44" t="s">
        <v>71</v>
      </c>
      <c r="G86" s="44" t="s">
        <v>71</v>
      </c>
      <c r="H86" s="44" t="s">
        <v>71</v>
      </c>
      <c r="I86" s="43" t="s">
        <v>71</v>
      </c>
      <c r="J86" s="43" t="s">
        <v>71</v>
      </c>
      <c r="K86" s="39" t="s">
        <v>71</v>
      </c>
    </row>
    <row r="87" spans="1:16">
      <c r="A87" s="36">
        <v>114</v>
      </c>
      <c r="B87" s="38" t="s">
        <v>17</v>
      </c>
      <c r="C87" s="38" t="s">
        <v>71</v>
      </c>
      <c r="D87" s="43" t="s">
        <v>71</v>
      </c>
      <c r="E87" s="43" t="s">
        <v>71</v>
      </c>
      <c r="F87" s="44" t="s">
        <v>71</v>
      </c>
      <c r="G87" s="44" t="s">
        <v>71</v>
      </c>
      <c r="H87" s="44" t="s">
        <v>71</v>
      </c>
      <c r="I87" s="43" t="s">
        <v>71</v>
      </c>
      <c r="J87" s="43" t="s">
        <v>71</v>
      </c>
      <c r="K87" s="39" t="s">
        <v>71</v>
      </c>
    </row>
    <row r="88" spans="1:16">
      <c r="A88" s="45" t="s">
        <v>71</v>
      </c>
      <c r="B88" s="43" t="s">
        <v>71</v>
      </c>
      <c r="C88" s="43" t="s">
        <v>71</v>
      </c>
      <c r="D88" s="43" t="s">
        <v>71</v>
      </c>
      <c r="E88" s="43" t="s">
        <v>71</v>
      </c>
      <c r="F88" s="44" t="s">
        <v>71</v>
      </c>
      <c r="G88" s="43" t="s">
        <v>71</v>
      </c>
      <c r="H88" s="43" t="s">
        <v>71</v>
      </c>
      <c r="I88" s="43" t="s">
        <v>71</v>
      </c>
      <c r="J88" s="43" t="s">
        <v>71</v>
      </c>
      <c r="K88" s="39" t="s">
        <v>71</v>
      </c>
    </row>
    <row r="89" spans="1:16">
      <c r="A89" s="36">
        <v>115</v>
      </c>
      <c r="B89" s="38" t="s">
        <v>19</v>
      </c>
      <c r="C89" s="38" t="s">
        <v>156</v>
      </c>
      <c r="D89" s="38" t="s">
        <v>99</v>
      </c>
      <c r="E89" s="38">
        <v>12</v>
      </c>
      <c r="F89" s="38">
        <v>14</v>
      </c>
      <c r="G89" s="38">
        <v>5</v>
      </c>
      <c r="H89" s="38">
        <v>10</v>
      </c>
      <c r="I89" s="38">
        <v>41</v>
      </c>
      <c r="J89" s="38">
        <v>15</v>
      </c>
      <c r="K89" s="39" t="s">
        <v>71</v>
      </c>
      <c r="M89" t="s">
        <v>74</v>
      </c>
      <c r="N89" t="s">
        <v>74</v>
      </c>
      <c r="O89" t="s">
        <v>74</v>
      </c>
      <c r="P89" t="s">
        <v>74</v>
      </c>
    </row>
    <row r="90" spans="1:16">
      <c r="A90" s="36">
        <v>115</v>
      </c>
      <c r="B90" s="38" t="s">
        <v>19</v>
      </c>
      <c r="C90" s="38" t="s">
        <v>157</v>
      </c>
      <c r="D90" s="43" t="s">
        <v>71</v>
      </c>
      <c r="E90" s="44" t="s">
        <v>71</v>
      </c>
      <c r="F90" s="44" t="s">
        <v>71</v>
      </c>
      <c r="G90" s="44" t="s">
        <v>71</v>
      </c>
      <c r="H90" s="44" t="s">
        <v>71</v>
      </c>
      <c r="I90" s="43" t="s">
        <v>71</v>
      </c>
      <c r="J90" s="43" t="s">
        <v>71</v>
      </c>
      <c r="K90" s="39" t="s">
        <v>71</v>
      </c>
    </row>
    <row r="91" spans="1:16">
      <c r="A91" s="36">
        <v>115</v>
      </c>
      <c r="B91" s="38" t="s">
        <v>19</v>
      </c>
      <c r="C91" s="38" t="s">
        <v>158</v>
      </c>
      <c r="D91" s="43" t="s">
        <v>71</v>
      </c>
      <c r="E91" s="44" t="s">
        <v>71</v>
      </c>
      <c r="F91" s="44" t="s">
        <v>71</v>
      </c>
      <c r="G91" s="44" t="s">
        <v>71</v>
      </c>
      <c r="H91" s="44" t="s">
        <v>71</v>
      </c>
      <c r="I91" s="43" t="s">
        <v>71</v>
      </c>
      <c r="J91" s="43" t="s">
        <v>71</v>
      </c>
      <c r="K91" s="39" t="s">
        <v>71</v>
      </c>
    </row>
    <row r="92" spans="1:16">
      <c r="A92" s="36">
        <v>115</v>
      </c>
      <c r="B92" s="38" t="s">
        <v>19</v>
      </c>
      <c r="C92" s="38" t="s">
        <v>159</v>
      </c>
      <c r="D92" s="43" t="s">
        <v>71</v>
      </c>
      <c r="E92" s="43" t="s">
        <v>71</v>
      </c>
      <c r="F92" s="44" t="s">
        <v>71</v>
      </c>
      <c r="G92" s="44" t="s">
        <v>71</v>
      </c>
      <c r="H92" s="44" t="s">
        <v>71</v>
      </c>
      <c r="I92" s="43" t="s">
        <v>71</v>
      </c>
      <c r="J92" s="43" t="s">
        <v>71</v>
      </c>
      <c r="K92" s="39" t="s">
        <v>71</v>
      </c>
    </row>
    <row r="93" spans="1:16">
      <c r="A93" s="36">
        <v>115</v>
      </c>
      <c r="B93" s="38" t="s">
        <v>19</v>
      </c>
      <c r="C93" s="38" t="s">
        <v>160</v>
      </c>
      <c r="D93" s="43" t="s">
        <v>71</v>
      </c>
      <c r="E93" s="43" t="s">
        <v>71</v>
      </c>
      <c r="F93" s="44" t="s">
        <v>71</v>
      </c>
      <c r="G93" s="44" t="s">
        <v>71</v>
      </c>
      <c r="H93" s="44" t="s">
        <v>71</v>
      </c>
      <c r="I93" s="43" t="s">
        <v>71</v>
      </c>
      <c r="J93" s="43" t="s">
        <v>71</v>
      </c>
      <c r="K93" s="39" t="s">
        <v>71</v>
      </c>
    </row>
    <row r="94" spans="1:16">
      <c r="A94" s="45" t="s">
        <v>71</v>
      </c>
      <c r="B94" s="43" t="s">
        <v>71</v>
      </c>
      <c r="C94" s="43" t="s">
        <v>71</v>
      </c>
      <c r="D94" s="43" t="s">
        <v>71</v>
      </c>
      <c r="E94" s="43" t="s">
        <v>71</v>
      </c>
      <c r="F94" s="44" t="s">
        <v>71</v>
      </c>
      <c r="G94" s="43" t="s">
        <v>71</v>
      </c>
      <c r="H94" s="43" t="s">
        <v>71</v>
      </c>
      <c r="I94" s="43" t="s">
        <v>71</v>
      </c>
      <c r="J94" s="43" t="s">
        <v>71</v>
      </c>
      <c r="K94" s="39" t="s">
        <v>71</v>
      </c>
    </row>
    <row r="95" spans="1:16">
      <c r="A95" s="36">
        <v>116</v>
      </c>
      <c r="B95" s="38" t="s">
        <v>22</v>
      </c>
      <c r="C95" s="38" t="s">
        <v>161</v>
      </c>
      <c r="D95" s="38" t="s">
        <v>49</v>
      </c>
      <c r="E95" s="38">
        <v>14</v>
      </c>
      <c r="F95" s="38">
        <v>5</v>
      </c>
      <c r="G95" s="38">
        <v>19</v>
      </c>
      <c r="H95" s="38">
        <v>10</v>
      </c>
      <c r="I95" s="38">
        <v>48</v>
      </c>
      <c r="J95" s="38">
        <v>13</v>
      </c>
      <c r="K95" s="39" t="s">
        <v>71</v>
      </c>
      <c r="M95" t="s">
        <v>74</v>
      </c>
      <c r="N95" t="s">
        <v>74</v>
      </c>
      <c r="O95" t="s">
        <v>74</v>
      </c>
      <c r="P95" t="s">
        <v>74</v>
      </c>
    </row>
    <row r="96" spans="1:16">
      <c r="A96" s="36">
        <v>116</v>
      </c>
      <c r="B96" s="38" t="s">
        <v>22</v>
      </c>
      <c r="C96" s="38" t="s">
        <v>162</v>
      </c>
      <c r="D96" s="43" t="s">
        <v>71</v>
      </c>
      <c r="E96" s="44" t="s">
        <v>71</v>
      </c>
      <c r="F96" s="44" t="s">
        <v>71</v>
      </c>
      <c r="G96" s="44" t="s">
        <v>71</v>
      </c>
      <c r="H96" s="44" t="s">
        <v>71</v>
      </c>
      <c r="I96" s="43" t="s">
        <v>71</v>
      </c>
      <c r="J96" s="43" t="s">
        <v>71</v>
      </c>
      <c r="K96" s="39" t="s">
        <v>71</v>
      </c>
    </row>
    <row r="97" spans="1:16">
      <c r="A97" s="36">
        <v>116</v>
      </c>
      <c r="B97" s="38" t="s">
        <v>22</v>
      </c>
      <c r="C97" s="38" t="s">
        <v>71</v>
      </c>
      <c r="D97" s="43" t="s">
        <v>71</v>
      </c>
      <c r="E97" s="44" t="s">
        <v>71</v>
      </c>
      <c r="F97" s="44" t="s">
        <v>71</v>
      </c>
      <c r="G97" s="44" t="s">
        <v>71</v>
      </c>
      <c r="H97" s="44" t="s">
        <v>71</v>
      </c>
      <c r="I97" s="43" t="s">
        <v>71</v>
      </c>
      <c r="J97" s="43" t="s">
        <v>71</v>
      </c>
      <c r="K97" s="39" t="s">
        <v>71</v>
      </c>
    </row>
    <row r="98" spans="1:16">
      <c r="A98" s="36">
        <v>116</v>
      </c>
      <c r="B98" s="38" t="s">
        <v>22</v>
      </c>
      <c r="C98" s="38" t="s">
        <v>71</v>
      </c>
      <c r="D98" s="43" t="s">
        <v>71</v>
      </c>
      <c r="E98" s="43" t="s">
        <v>71</v>
      </c>
      <c r="F98" s="44" t="s">
        <v>71</v>
      </c>
      <c r="G98" s="44" t="s">
        <v>71</v>
      </c>
      <c r="H98" s="44" t="s">
        <v>71</v>
      </c>
      <c r="I98" s="43" t="s">
        <v>71</v>
      </c>
      <c r="J98" s="43" t="s">
        <v>71</v>
      </c>
      <c r="K98" s="39" t="s">
        <v>71</v>
      </c>
    </row>
    <row r="99" spans="1:16">
      <c r="A99" s="36">
        <v>116</v>
      </c>
      <c r="B99" s="38" t="s">
        <v>22</v>
      </c>
      <c r="C99" s="38" t="s">
        <v>71</v>
      </c>
      <c r="D99" s="43" t="s">
        <v>71</v>
      </c>
      <c r="E99" s="43" t="s">
        <v>71</v>
      </c>
      <c r="F99" s="44" t="s">
        <v>71</v>
      </c>
      <c r="G99" s="44" t="s">
        <v>71</v>
      </c>
      <c r="H99" s="44" t="s">
        <v>71</v>
      </c>
      <c r="I99" s="43" t="s">
        <v>71</v>
      </c>
      <c r="J99" s="43" t="s">
        <v>71</v>
      </c>
      <c r="K99" s="39" t="s">
        <v>71</v>
      </c>
    </row>
    <row r="100" spans="1:16">
      <c r="A100" s="45" t="s">
        <v>71</v>
      </c>
      <c r="B100" s="43" t="s">
        <v>71</v>
      </c>
      <c r="C100" s="43" t="s">
        <v>71</v>
      </c>
      <c r="D100" s="43" t="s">
        <v>71</v>
      </c>
      <c r="E100" s="43" t="s">
        <v>71</v>
      </c>
      <c r="F100" s="44" t="s">
        <v>71</v>
      </c>
      <c r="G100" s="43" t="s">
        <v>71</v>
      </c>
      <c r="H100" s="43" t="s">
        <v>71</v>
      </c>
      <c r="I100" s="43" t="s">
        <v>71</v>
      </c>
      <c r="J100" s="43" t="s">
        <v>71</v>
      </c>
      <c r="K100" s="39" t="s">
        <v>71</v>
      </c>
    </row>
    <row r="101" spans="1:16">
      <c r="A101" s="36">
        <v>117</v>
      </c>
      <c r="B101" s="38" t="s">
        <v>12</v>
      </c>
      <c r="C101" s="38" t="s">
        <v>71</v>
      </c>
      <c r="D101" s="38" t="s">
        <v>71</v>
      </c>
      <c r="E101" s="38" t="s">
        <v>71</v>
      </c>
      <c r="F101" s="38" t="s">
        <v>71</v>
      </c>
      <c r="G101" s="38" t="s">
        <v>71</v>
      </c>
      <c r="H101" s="38" t="s">
        <v>71</v>
      </c>
      <c r="I101" s="38" t="s">
        <v>71</v>
      </c>
      <c r="J101" s="38">
        <v>16</v>
      </c>
      <c r="K101" s="39" t="s">
        <v>71</v>
      </c>
      <c r="M101" t="s">
        <v>74</v>
      </c>
      <c r="N101" t="s">
        <v>74</v>
      </c>
      <c r="O101" t="s">
        <v>74</v>
      </c>
      <c r="P101" t="s">
        <v>74</v>
      </c>
    </row>
    <row r="102" spans="1:16">
      <c r="A102" s="36">
        <v>117</v>
      </c>
      <c r="B102" s="38" t="s">
        <v>12</v>
      </c>
      <c r="C102" s="38" t="s">
        <v>71</v>
      </c>
      <c r="D102" s="43" t="s">
        <v>71</v>
      </c>
      <c r="E102" s="44" t="s">
        <v>71</v>
      </c>
      <c r="F102" s="44" t="s">
        <v>71</v>
      </c>
      <c r="G102" s="44" t="s">
        <v>71</v>
      </c>
      <c r="H102" s="44" t="s">
        <v>71</v>
      </c>
      <c r="I102" s="43" t="s">
        <v>71</v>
      </c>
      <c r="J102" s="43" t="s">
        <v>71</v>
      </c>
      <c r="K102" s="39" t="s">
        <v>71</v>
      </c>
    </row>
    <row r="103" spans="1:16">
      <c r="A103" s="36">
        <v>117</v>
      </c>
      <c r="B103" s="38" t="s">
        <v>12</v>
      </c>
      <c r="C103" s="38" t="s">
        <v>71</v>
      </c>
      <c r="D103" s="43" t="s">
        <v>71</v>
      </c>
      <c r="E103" s="44" t="s">
        <v>71</v>
      </c>
      <c r="F103" s="44" t="s">
        <v>71</v>
      </c>
      <c r="G103" s="44" t="s">
        <v>71</v>
      </c>
      <c r="H103" s="44" t="s">
        <v>71</v>
      </c>
      <c r="I103" s="43" t="s">
        <v>71</v>
      </c>
      <c r="J103" s="43" t="s">
        <v>71</v>
      </c>
      <c r="K103" s="39" t="s">
        <v>71</v>
      </c>
    </row>
    <row r="104" spans="1:16">
      <c r="A104" s="36">
        <v>117</v>
      </c>
      <c r="B104" s="38" t="s">
        <v>12</v>
      </c>
      <c r="C104" s="38" t="s">
        <v>71</v>
      </c>
      <c r="D104" s="43" t="s">
        <v>71</v>
      </c>
      <c r="E104" s="43" t="s">
        <v>71</v>
      </c>
      <c r="F104" s="44" t="s">
        <v>71</v>
      </c>
      <c r="G104" s="44" t="s">
        <v>71</v>
      </c>
      <c r="H104" s="44" t="s">
        <v>71</v>
      </c>
      <c r="I104" s="43" t="s">
        <v>71</v>
      </c>
      <c r="J104" s="43" t="s">
        <v>71</v>
      </c>
      <c r="K104" s="39" t="s">
        <v>71</v>
      </c>
    </row>
    <row r="105" spans="1:16">
      <c r="A105" s="36">
        <v>117</v>
      </c>
      <c r="B105" s="38" t="s">
        <v>12</v>
      </c>
      <c r="C105" s="38" t="s">
        <v>71</v>
      </c>
      <c r="D105" s="43" t="s">
        <v>71</v>
      </c>
      <c r="E105" s="43" t="s">
        <v>71</v>
      </c>
      <c r="F105" s="44" t="s">
        <v>71</v>
      </c>
      <c r="G105" s="44" t="s">
        <v>71</v>
      </c>
      <c r="H105" s="44" t="s">
        <v>71</v>
      </c>
      <c r="I105" s="43" t="s">
        <v>71</v>
      </c>
      <c r="J105" s="43" t="s">
        <v>71</v>
      </c>
      <c r="K105" s="39" t="s">
        <v>71</v>
      </c>
    </row>
    <row r="106" spans="1:16">
      <c r="A106" s="45" t="s">
        <v>71</v>
      </c>
      <c r="B106" s="43" t="s">
        <v>71</v>
      </c>
      <c r="C106" s="43" t="s">
        <v>71</v>
      </c>
      <c r="D106" s="43" t="s">
        <v>71</v>
      </c>
      <c r="E106" s="43" t="s">
        <v>71</v>
      </c>
      <c r="F106" s="44" t="s">
        <v>71</v>
      </c>
      <c r="G106" s="43" t="s">
        <v>71</v>
      </c>
      <c r="H106" s="43" t="s">
        <v>71</v>
      </c>
      <c r="I106" s="43" t="s">
        <v>71</v>
      </c>
      <c r="J106" s="43" t="s">
        <v>71</v>
      </c>
      <c r="K106" s="39" t="s">
        <v>71</v>
      </c>
    </row>
    <row r="107" spans="1:16">
      <c r="A107" s="36">
        <v>118</v>
      </c>
      <c r="B107" s="38" t="s">
        <v>17</v>
      </c>
      <c r="C107" s="38" t="s">
        <v>71</v>
      </c>
      <c r="D107" s="38" t="s">
        <v>71</v>
      </c>
      <c r="E107" s="38" t="s">
        <v>71</v>
      </c>
      <c r="F107" s="38" t="s">
        <v>71</v>
      </c>
      <c r="G107" s="38" t="s">
        <v>71</v>
      </c>
      <c r="H107" s="38" t="s">
        <v>71</v>
      </c>
      <c r="I107" s="38" t="s">
        <v>71</v>
      </c>
      <c r="J107" s="38">
        <v>16</v>
      </c>
      <c r="K107" s="39" t="s">
        <v>71</v>
      </c>
      <c r="M107" t="s">
        <v>74</v>
      </c>
      <c r="N107" t="s">
        <v>74</v>
      </c>
      <c r="O107" t="s">
        <v>74</v>
      </c>
      <c r="P107" t="s">
        <v>74</v>
      </c>
    </row>
    <row r="108" spans="1:16">
      <c r="A108" s="36">
        <v>118</v>
      </c>
      <c r="B108" s="38" t="s">
        <v>17</v>
      </c>
      <c r="C108" s="38" t="s">
        <v>71</v>
      </c>
      <c r="D108" s="43" t="s">
        <v>71</v>
      </c>
      <c r="E108" s="44" t="s">
        <v>71</v>
      </c>
      <c r="F108" s="44" t="s">
        <v>71</v>
      </c>
      <c r="G108" s="44" t="s">
        <v>71</v>
      </c>
      <c r="H108" s="44" t="s">
        <v>71</v>
      </c>
      <c r="I108" s="44" t="s">
        <v>71</v>
      </c>
      <c r="J108" s="43" t="s">
        <v>71</v>
      </c>
      <c r="K108" s="39" t="s">
        <v>71</v>
      </c>
    </row>
    <row r="109" spans="1:16">
      <c r="A109" s="36">
        <v>118</v>
      </c>
      <c r="B109" s="38" t="s">
        <v>17</v>
      </c>
      <c r="C109" s="38" t="s">
        <v>71</v>
      </c>
      <c r="D109" s="43" t="s">
        <v>71</v>
      </c>
      <c r="E109" s="44" t="s">
        <v>71</v>
      </c>
      <c r="F109" s="44" t="s">
        <v>71</v>
      </c>
      <c r="G109" s="44" t="s">
        <v>71</v>
      </c>
      <c r="H109" s="44" t="s">
        <v>71</v>
      </c>
      <c r="I109" s="44" t="s">
        <v>71</v>
      </c>
      <c r="J109" s="43" t="s">
        <v>71</v>
      </c>
      <c r="K109" s="39" t="s">
        <v>71</v>
      </c>
    </row>
    <row r="110" spans="1:16">
      <c r="A110" s="36">
        <v>118</v>
      </c>
      <c r="B110" s="38" t="s">
        <v>17</v>
      </c>
      <c r="C110" s="38" t="s">
        <v>71</v>
      </c>
      <c r="D110" s="43" t="s">
        <v>71</v>
      </c>
      <c r="E110" s="43" t="s">
        <v>71</v>
      </c>
      <c r="F110" s="44" t="s">
        <v>71</v>
      </c>
      <c r="G110" s="44" t="s">
        <v>71</v>
      </c>
      <c r="H110" s="44" t="s">
        <v>71</v>
      </c>
      <c r="I110" s="44" t="s">
        <v>71</v>
      </c>
      <c r="J110" s="43" t="s">
        <v>71</v>
      </c>
      <c r="K110" s="39" t="s">
        <v>71</v>
      </c>
    </row>
    <row r="111" spans="1:16">
      <c r="A111" s="36">
        <v>118</v>
      </c>
      <c r="B111" s="38" t="s">
        <v>17</v>
      </c>
      <c r="C111" s="38" t="s">
        <v>71</v>
      </c>
      <c r="D111" s="43" t="s">
        <v>71</v>
      </c>
      <c r="E111" s="43" t="s">
        <v>71</v>
      </c>
      <c r="F111" s="44" t="s">
        <v>71</v>
      </c>
      <c r="G111" s="44" t="s">
        <v>71</v>
      </c>
      <c r="H111" s="44" t="s">
        <v>71</v>
      </c>
      <c r="I111" s="44" t="s">
        <v>71</v>
      </c>
      <c r="J111" s="43" t="s">
        <v>71</v>
      </c>
      <c r="K111" s="39" t="s">
        <v>71</v>
      </c>
    </row>
    <row r="112" spans="1:16">
      <c r="A112" s="45" t="s">
        <v>71</v>
      </c>
      <c r="B112" s="43" t="s">
        <v>71</v>
      </c>
      <c r="C112" s="43" t="s">
        <v>71</v>
      </c>
      <c r="D112" s="43" t="s">
        <v>71</v>
      </c>
      <c r="E112" s="43" t="s">
        <v>71</v>
      </c>
      <c r="F112" s="44" t="s">
        <v>71</v>
      </c>
      <c r="G112" s="43" t="s">
        <v>71</v>
      </c>
      <c r="H112" s="43" t="s">
        <v>71</v>
      </c>
      <c r="I112" s="43" t="s">
        <v>71</v>
      </c>
      <c r="J112" s="43" t="s">
        <v>71</v>
      </c>
      <c r="K112" s="39" t="s">
        <v>71</v>
      </c>
    </row>
    <row r="113" spans="1:16">
      <c r="A113" s="36">
        <v>119</v>
      </c>
      <c r="B113" s="38" t="s">
        <v>19</v>
      </c>
      <c r="C113" s="38" t="s">
        <v>71</v>
      </c>
      <c r="D113" s="38" t="s">
        <v>71</v>
      </c>
      <c r="E113" s="38" t="s">
        <v>71</v>
      </c>
      <c r="F113" s="38" t="s">
        <v>71</v>
      </c>
      <c r="G113" s="38" t="s">
        <v>71</v>
      </c>
      <c r="H113" s="38" t="s">
        <v>71</v>
      </c>
      <c r="I113" s="38" t="s">
        <v>71</v>
      </c>
      <c r="J113" s="38">
        <v>16</v>
      </c>
      <c r="K113" s="39" t="s">
        <v>71</v>
      </c>
      <c r="M113" t="s">
        <v>74</v>
      </c>
      <c r="N113" t="s">
        <v>74</v>
      </c>
      <c r="O113" t="s">
        <v>74</v>
      </c>
      <c r="P113" t="s">
        <v>74</v>
      </c>
    </row>
    <row r="114" spans="1:16">
      <c r="A114" s="36">
        <v>119</v>
      </c>
      <c r="B114" s="38" t="s">
        <v>19</v>
      </c>
      <c r="C114" s="38" t="s">
        <v>71</v>
      </c>
      <c r="D114" s="43" t="s">
        <v>71</v>
      </c>
      <c r="E114" s="44" t="s">
        <v>71</v>
      </c>
      <c r="F114" s="44" t="s">
        <v>71</v>
      </c>
      <c r="G114" s="44" t="s">
        <v>71</v>
      </c>
      <c r="H114" s="44" t="s">
        <v>71</v>
      </c>
      <c r="I114" s="43" t="s">
        <v>71</v>
      </c>
      <c r="J114" s="43" t="s">
        <v>71</v>
      </c>
      <c r="K114" s="39" t="s">
        <v>71</v>
      </c>
    </row>
    <row r="115" spans="1:16">
      <c r="A115" s="36">
        <v>119</v>
      </c>
      <c r="B115" s="38" t="s">
        <v>19</v>
      </c>
      <c r="C115" s="38" t="s">
        <v>71</v>
      </c>
      <c r="D115" s="43" t="s">
        <v>71</v>
      </c>
      <c r="E115" s="43" t="s">
        <v>71</v>
      </c>
      <c r="F115" s="44" t="s">
        <v>71</v>
      </c>
      <c r="G115" s="44" t="s">
        <v>71</v>
      </c>
      <c r="H115" s="44" t="s">
        <v>71</v>
      </c>
      <c r="I115" s="43" t="s">
        <v>71</v>
      </c>
      <c r="J115" s="43" t="s">
        <v>71</v>
      </c>
      <c r="K115" s="39" t="s">
        <v>71</v>
      </c>
    </row>
    <row r="116" spans="1:16">
      <c r="A116" s="36">
        <v>119</v>
      </c>
      <c r="B116" s="38" t="s">
        <v>19</v>
      </c>
      <c r="C116" s="38" t="s">
        <v>71</v>
      </c>
      <c r="D116" s="43" t="s">
        <v>71</v>
      </c>
      <c r="E116" s="43" t="s">
        <v>71</v>
      </c>
      <c r="F116" s="44" t="s">
        <v>71</v>
      </c>
      <c r="G116" s="44" t="s">
        <v>71</v>
      </c>
      <c r="H116" s="44" t="s">
        <v>71</v>
      </c>
      <c r="I116" s="43" t="s">
        <v>71</v>
      </c>
      <c r="J116" s="43" t="s">
        <v>71</v>
      </c>
      <c r="K116" s="39" t="s">
        <v>71</v>
      </c>
    </row>
    <row r="117" spans="1:16">
      <c r="A117" s="36">
        <v>119</v>
      </c>
      <c r="B117" s="38" t="s">
        <v>19</v>
      </c>
      <c r="C117" s="38" t="s">
        <v>71</v>
      </c>
      <c r="D117" s="43" t="s">
        <v>71</v>
      </c>
      <c r="E117" s="43" t="s">
        <v>71</v>
      </c>
      <c r="F117" s="44" t="s">
        <v>71</v>
      </c>
      <c r="G117" s="44" t="s">
        <v>71</v>
      </c>
      <c r="H117" s="44" t="s">
        <v>71</v>
      </c>
      <c r="I117" s="43" t="s">
        <v>71</v>
      </c>
      <c r="J117" s="43" t="s">
        <v>71</v>
      </c>
      <c r="K117" s="39" t="s">
        <v>71</v>
      </c>
    </row>
    <row r="118" spans="1:16">
      <c r="A118" s="45" t="s">
        <v>71</v>
      </c>
      <c r="B118" s="43" t="s">
        <v>71</v>
      </c>
      <c r="C118" s="43" t="s">
        <v>71</v>
      </c>
      <c r="D118" s="43" t="s">
        <v>71</v>
      </c>
      <c r="E118" s="43" t="s">
        <v>71</v>
      </c>
      <c r="F118" s="44" t="s">
        <v>71</v>
      </c>
      <c r="G118" s="43" t="s">
        <v>71</v>
      </c>
      <c r="H118" s="43" t="s">
        <v>71</v>
      </c>
      <c r="I118" s="43" t="s">
        <v>71</v>
      </c>
      <c r="J118" s="43" t="s">
        <v>71</v>
      </c>
      <c r="K118" s="39" t="s">
        <v>71</v>
      </c>
    </row>
    <row r="119" spans="1:16">
      <c r="A119" s="36">
        <v>120</v>
      </c>
      <c r="B119" s="38" t="s">
        <v>22</v>
      </c>
      <c r="C119" s="38" t="s">
        <v>71</v>
      </c>
      <c r="D119" s="38" t="s">
        <v>71</v>
      </c>
      <c r="E119" s="38" t="s">
        <v>71</v>
      </c>
      <c r="F119" s="38" t="s">
        <v>71</v>
      </c>
      <c r="G119" s="38" t="s">
        <v>71</v>
      </c>
      <c r="H119" s="38" t="s">
        <v>71</v>
      </c>
      <c r="I119" s="38" t="s">
        <v>71</v>
      </c>
      <c r="J119" s="38">
        <v>16</v>
      </c>
      <c r="K119" s="39" t="s">
        <v>71</v>
      </c>
      <c r="M119" t="s">
        <v>74</v>
      </c>
      <c r="N119" t="s">
        <v>74</v>
      </c>
      <c r="O119" t="s">
        <v>74</v>
      </c>
      <c r="P119" t="s">
        <v>74</v>
      </c>
    </row>
    <row r="120" spans="1:16">
      <c r="A120" s="36">
        <v>120</v>
      </c>
      <c r="B120" s="38" t="s">
        <v>22</v>
      </c>
      <c r="C120" s="38" t="s">
        <v>71</v>
      </c>
      <c r="D120" s="43" t="s">
        <v>71</v>
      </c>
      <c r="E120" s="44" t="s">
        <v>71</v>
      </c>
      <c r="F120" s="44" t="s">
        <v>71</v>
      </c>
      <c r="G120" s="44" t="s">
        <v>71</v>
      </c>
      <c r="H120" s="44" t="s">
        <v>71</v>
      </c>
      <c r="I120" s="43" t="s">
        <v>71</v>
      </c>
      <c r="J120" s="43" t="s">
        <v>71</v>
      </c>
      <c r="K120" s="39" t="s">
        <v>71</v>
      </c>
    </row>
    <row r="121" spans="1:16">
      <c r="A121" s="36">
        <v>120</v>
      </c>
      <c r="B121" s="38" t="s">
        <v>22</v>
      </c>
      <c r="C121" s="38" t="s">
        <v>71</v>
      </c>
      <c r="D121" s="43" t="s">
        <v>71</v>
      </c>
      <c r="E121" s="43" t="s">
        <v>71</v>
      </c>
      <c r="F121" s="44" t="s">
        <v>71</v>
      </c>
      <c r="G121" s="44" t="s">
        <v>71</v>
      </c>
      <c r="H121" s="44" t="s">
        <v>71</v>
      </c>
      <c r="I121" s="43" t="s">
        <v>71</v>
      </c>
      <c r="J121" s="43" t="s">
        <v>71</v>
      </c>
      <c r="K121" s="39" t="s">
        <v>71</v>
      </c>
    </row>
    <row r="122" spans="1:16">
      <c r="A122" s="36">
        <v>120</v>
      </c>
      <c r="B122" s="38" t="s">
        <v>22</v>
      </c>
      <c r="C122" s="38" t="s">
        <v>71</v>
      </c>
      <c r="D122" s="43" t="s">
        <v>71</v>
      </c>
      <c r="E122" s="43" t="s">
        <v>71</v>
      </c>
      <c r="F122" s="44" t="s">
        <v>71</v>
      </c>
      <c r="G122" s="44" t="s">
        <v>71</v>
      </c>
      <c r="H122" s="44" t="s">
        <v>71</v>
      </c>
      <c r="I122" s="43" t="s">
        <v>71</v>
      </c>
      <c r="J122" s="43" t="s">
        <v>71</v>
      </c>
      <c r="K122" s="39" t="s">
        <v>71</v>
      </c>
    </row>
    <row r="123" spans="1:16">
      <c r="A123" s="36">
        <v>120</v>
      </c>
      <c r="B123" s="38" t="s">
        <v>22</v>
      </c>
      <c r="C123" s="38" t="s">
        <v>71</v>
      </c>
      <c r="D123" s="43" t="s">
        <v>71</v>
      </c>
      <c r="E123" s="43" t="s">
        <v>71</v>
      </c>
      <c r="F123" s="44" t="s">
        <v>71</v>
      </c>
      <c r="G123" s="44" t="s">
        <v>71</v>
      </c>
      <c r="H123" s="44" t="s">
        <v>71</v>
      </c>
      <c r="I123" s="43" t="s">
        <v>71</v>
      </c>
      <c r="J123" s="43" t="s">
        <v>71</v>
      </c>
      <c r="K123" s="39" t="s">
        <v>71</v>
      </c>
    </row>
    <row r="124" spans="1:16">
      <c r="A124" s="45" t="s">
        <v>71</v>
      </c>
      <c r="B124" s="43" t="s">
        <v>71</v>
      </c>
      <c r="C124" s="43" t="s">
        <v>71</v>
      </c>
      <c r="D124" s="43" t="s">
        <v>71</v>
      </c>
      <c r="E124" s="43" t="s">
        <v>71</v>
      </c>
      <c r="F124" s="44" t="s">
        <v>71</v>
      </c>
      <c r="G124" s="43" t="s">
        <v>71</v>
      </c>
      <c r="H124" s="43" t="s">
        <v>71</v>
      </c>
      <c r="I124" s="43" t="s">
        <v>71</v>
      </c>
      <c r="J124" s="43" t="s">
        <v>71</v>
      </c>
      <c r="K124" s="39" t="s">
        <v>71</v>
      </c>
    </row>
    <row r="125" spans="1:16">
      <c r="A125" s="36">
        <v>121</v>
      </c>
      <c r="B125" s="38" t="s">
        <v>12</v>
      </c>
      <c r="C125" s="38" t="s">
        <v>71</v>
      </c>
      <c r="D125" s="38" t="s">
        <v>71</v>
      </c>
      <c r="E125" s="38" t="s">
        <v>71</v>
      </c>
      <c r="F125" s="38" t="s">
        <v>71</v>
      </c>
      <c r="G125" s="38" t="s">
        <v>71</v>
      </c>
      <c r="H125" s="38" t="s">
        <v>71</v>
      </c>
      <c r="I125" s="38" t="s">
        <v>71</v>
      </c>
      <c r="J125" s="38">
        <v>16</v>
      </c>
      <c r="K125" s="39" t="s">
        <v>71</v>
      </c>
      <c r="M125" t="s">
        <v>74</v>
      </c>
      <c r="N125" t="s">
        <v>74</v>
      </c>
      <c r="O125" t="s">
        <v>74</v>
      </c>
      <c r="P125" t="s">
        <v>74</v>
      </c>
    </row>
    <row r="126" spans="1:16">
      <c r="A126" s="36">
        <v>121</v>
      </c>
      <c r="B126" s="38" t="s">
        <v>12</v>
      </c>
      <c r="C126" s="38" t="s">
        <v>71</v>
      </c>
      <c r="D126" s="43" t="s">
        <v>71</v>
      </c>
      <c r="E126" s="44" t="s">
        <v>71</v>
      </c>
      <c r="F126" s="44" t="s">
        <v>71</v>
      </c>
      <c r="G126" s="44" t="s">
        <v>71</v>
      </c>
      <c r="H126" s="44" t="s">
        <v>71</v>
      </c>
      <c r="I126" s="43" t="s">
        <v>71</v>
      </c>
      <c r="J126" s="43" t="s">
        <v>71</v>
      </c>
      <c r="K126" s="39" t="s">
        <v>71</v>
      </c>
    </row>
    <row r="127" spans="1:16">
      <c r="A127" s="36">
        <v>121</v>
      </c>
      <c r="B127" s="38" t="s">
        <v>12</v>
      </c>
      <c r="C127" s="38" t="s">
        <v>71</v>
      </c>
      <c r="D127" s="43" t="s">
        <v>71</v>
      </c>
      <c r="E127" s="43" t="s">
        <v>71</v>
      </c>
      <c r="F127" s="44" t="s">
        <v>71</v>
      </c>
      <c r="G127" s="44" t="s">
        <v>71</v>
      </c>
      <c r="H127" s="44" t="s">
        <v>71</v>
      </c>
      <c r="I127" s="43" t="s">
        <v>71</v>
      </c>
      <c r="J127" s="43" t="s">
        <v>71</v>
      </c>
      <c r="K127" s="39" t="s">
        <v>71</v>
      </c>
    </row>
    <row r="128" spans="1:16">
      <c r="A128" s="36">
        <v>121</v>
      </c>
      <c r="B128" s="38" t="s">
        <v>12</v>
      </c>
      <c r="C128" s="38" t="s">
        <v>71</v>
      </c>
      <c r="D128" s="43" t="s">
        <v>71</v>
      </c>
      <c r="E128" s="43" t="s">
        <v>71</v>
      </c>
      <c r="F128" s="44" t="s">
        <v>71</v>
      </c>
      <c r="G128" s="44" t="s">
        <v>71</v>
      </c>
      <c r="H128" s="44" t="s">
        <v>71</v>
      </c>
      <c r="I128" s="43" t="s">
        <v>71</v>
      </c>
      <c r="J128" s="43" t="s">
        <v>71</v>
      </c>
      <c r="K128" s="39" t="s">
        <v>71</v>
      </c>
    </row>
    <row r="129" spans="1:16">
      <c r="A129" s="36">
        <v>121</v>
      </c>
      <c r="B129" s="38" t="s">
        <v>12</v>
      </c>
      <c r="C129" s="38" t="s">
        <v>71</v>
      </c>
      <c r="D129" s="43" t="s">
        <v>71</v>
      </c>
      <c r="E129" s="43" t="s">
        <v>71</v>
      </c>
      <c r="F129" s="44" t="s">
        <v>71</v>
      </c>
      <c r="G129" s="44" t="s">
        <v>71</v>
      </c>
      <c r="H129" s="44" t="s">
        <v>71</v>
      </c>
      <c r="I129" s="43" t="s">
        <v>71</v>
      </c>
      <c r="J129" s="43" t="s">
        <v>71</v>
      </c>
      <c r="K129" s="39" t="s">
        <v>71</v>
      </c>
    </row>
    <row r="130" spans="1:16">
      <c r="A130" s="45" t="s">
        <v>71</v>
      </c>
      <c r="B130" s="43" t="s">
        <v>71</v>
      </c>
      <c r="C130" s="43" t="s">
        <v>71</v>
      </c>
      <c r="D130" s="43" t="s">
        <v>71</v>
      </c>
      <c r="E130" s="43" t="s">
        <v>71</v>
      </c>
      <c r="F130" s="44" t="s">
        <v>71</v>
      </c>
      <c r="G130" s="43" t="s">
        <v>71</v>
      </c>
      <c r="H130" s="43" t="s">
        <v>71</v>
      </c>
      <c r="I130" s="43" t="s">
        <v>71</v>
      </c>
      <c r="J130" s="43" t="s">
        <v>71</v>
      </c>
      <c r="K130" s="39" t="s">
        <v>71</v>
      </c>
    </row>
    <row r="131" spans="1:16">
      <c r="A131" s="36">
        <v>122</v>
      </c>
      <c r="B131" s="38" t="s">
        <v>17</v>
      </c>
      <c r="C131" s="38" t="s">
        <v>71</v>
      </c>
      <c r="D131" s="38" t="s">
        <v>71</v>
      </c>
      <c r="E131" s="38" t="s">
        <v>71</v>
      </c>
      <c r="F131" s="38" t="s">
        <v>71</v>
      </c>
      <c r="G131" s="38" t="s">
        <v>71</v>
      </c>
      <c r="H131" s="38" t="s">
        <v>71</v>
      </c>
      <c r="I131" s="38" t="s">
        <v>71</v>
      </c>
      <c r="J131" s="38">
        <v>16</v>
      </c>
      <c r="K131" s="39" t="s">
        <v>71</v>
      </c>
      <c r="M131" t="s">
        <v>74</v>
      </c>
      <c r="N131" t="s">
        <v>74</v>
      </c>
      <c r="O131" t="s">
        <v>74</v>
      </c>
      <c r="P131" t="s">
        <v>74</v>
      </c>
    </row>
    <row r="132" spans="1:16">
      <c r="A132" s="36">
        <v>122</v>
      </c>
      <c r="B132" s="38" t="s">
        <v>17</v>
      </c>
      <c r="C132" s="38" t="s">
        <v>71</v>
      </c>
      <c r="D132" s="43" t="s">
        <v>71</v>
      </c>
      <c r="E132" s="44" t="s">
        <v>71</v>
      </c>
      <c r="F132" s="44" t="s">
        <v>71</v>
      </c>
      <c r="G132" s="44" t="s">
        <v>71</v>
      </c>
      <c r="H132" s="44" t="s">
        <v>71</v>
      </c>
      <c r="I132" s="44" t="s">
        <v>71</v>
      </c>
      <c r="J132" s="43" t="s">
        <v>71</v>
      </c>
      <c r="K132" s="39" t="s">
        <v>71</v>
      </c>
    </row>
    <row r="133" spans="1:16">
      <c r="A133" s="36">
        <v>122</v>
      </c>
      <c r="B133" s="38" t="s">
        <v>17</v>
      </c>
      <c r="C133" s="38" t="s">
        <v>71</v>
      </c>
      <c r="D133" s="43" t="s">
        <v>71</v>
      </c>
      <c r="E133" s="43" t="s">
        <v>71</v>
      </c>
      <c r="F133" s="44" t="s">
        <v>71</v>
      </c>
      <c r="G133" s="44" t="s">
        <v>71</v>
      </c>
      <c r="H133" s="44" t="s">
        <v>71</v>
      </c>
      <c r="I133" s="44" t="s">
        <v>71</v>
      </c>
      <c r="J133" s="43" t="s">
        <v>71</v>
      </c>
      <c r="K133" s="39" t="s">
        <v>71</v>
      </c>
    </row>
    <row r="134" spans="1:16">
      <c r="A134" s="36">
        <v>122</v>
      </c>
      <c r="B134" s="38" t="s">
        <v>17</v>
      </c>
      <c r="C134" s="38" t="s">
        <v>71</v>
      </c>
      <c r="D134" s="43" t="s">
        <v>71</v>
      </c>
      <c r="E134" s="43" t="s">
        <v>71</v>
      </c>
      <c r="F134" s="44" t="s">
        <v>71</v>
      </c>
      <c r="G134" s="44" t="s">
        <v>71</v>
      </c>
      <c r="H134" s="44" t="s">
        <v>71</v>
      </c>
      <c r="I134" s="44" t="s">
        <v>71</v>
      </c>
      <c r="J134" s="43" t="s">
        <v>71</v>
      </c>
      <c r="K134" s="39" t="s">
        <v>71</v>
      </c>
    </row>
    <row r="135" spans="1:16">
      <c r="A135" s="36">
        <v>122</v>
      </c>
      <c r="B135" s="38" t="s">
        <v>17</v>
      </c>
      <c r="C135" s="38" t="s">
        <v>71</v>
      </c>
      <c r="D135" s="43" t="s">
        <v>71</v>
      </c>
      <c r="E135" s="43" t="s">
        <v>71</v>
      </c>
      <c r="F135" s="44" t="s">
        <v>71</v>
      </c>
      <c r="G135" s="44" t="s">
        <v>71</v>
      </c>
      <c r="H135" s="44" t="s">
        <v>71</v>
      </c>
      <c r="I135" s="44" t="s">
        <v>71</v>
      </c>
      <c r="J135" s="43" t="s">
        <v>71</v>
      </c>
      <c r="K135" s="39" t="s">
        <v>71</v>
      </c>
    </row>
    <row r="136" spans="1:16">
      <c r="A136" s="45" t="s">
        <v>71</v>
      </c>
      <c r="B136" s="43" t="s">
        <v>71</v>
      </c>
      <c r="C136" s="43" t="s">
        <v>71</v>
      </c>
      <c r="D136" s="43" t="s">
        <v>71</v>
      </c>
      <c r="E136" s="43" t="s">
        <v>71</v>
      </c>
      <c r="F136" s="44" t="s">
        <v>71</v>
      </c>
      <c r="G136" s="43" t="s">
        <v>71</v>
      </c>
      <c r="H136" s="43" t="s">
        <v>71</v>
      </c>
      <c r="I136" s="43" t="s">
        <v>71</v>
      </c>
      <c r="J136" s="43" t="s">
        <v>71</v>
      </c>
      <c r="K136" s="39" t="s">
        <v>71</v>
      </c>
    </row>
    <row r="137" spans="1:16">
      <c r="A137" s="36">
        <v>123</v>
      </c>
      <c r="B137" s="38" t="s">
        <v>19</v>
      </c>
      <c r="C137" s="38" t="s">
        <v>71</v>
      </c>
      <c r="D137" s="38" t="s">
        <v>71</v>
      </c>
      <c r="E137" s="38" t="s">
        <v>71</v>
      </c>
      <c r="F137" s="38" t="s">
        <v>71</v>
      </c>
      <c r="G137" s="38" t="s">
        <v>71</v>
      </c>
      <c r="H137" s="38" t="s">
        <v>71</v>
      </c>
      <c r="I137" s="38" t="s">
        <v>71</v>
      </c>
      <c r="J137" s="38">
        <v>16</v>
      </c>
      <c r="K137" s="39" t="s">
        <v>71</v>
      </c>
      <c r="M137" t="s">
        <v>74</v>
      </c>
      <c r="N137" t="s">
        <v>74</v>
      </c>
      <c r="O137" t="s">
        <v>74</v>
      </c>
      <c r="P137" t="s">
        <v>74</v>
      </c>
    </row>
    <row r="138" spans="1:16">
      <c r="A138" s="36">
        <v>123</v>
      </c>
      <c r="B138" s="38" t="s">
        <v>19</v>
      </c>
      <c r="C138" s="38" t="s">
        <v>71</v>
      </c>
      <c r="D138" s="43" t="s">
        <v>71</v>
      </c>
      <c r="E138" s="44" t="s">
        <v>71</v>
      </c>
      <c r="F138" s="44" t="s">
        <v>71</v>
      </c>
      <c r="G138" s="44" t="s">
        <v>71</v>
      </c>
      <c r="H138" s="44" t="s">
        <v>71</v>
      </c>
      <c r="I138" s="43" t="s">
        <v>71</v>
      </c>
      <c r="J138" s="43" t="s">
        <v>71</v>
      </c>
      <c r="K138" s="39" t="s">
        <v>71</v>
      </c>
    </row>
    <row r="139" spans="1:16">
      <c r="A139" s="36">
        <v>123</v>
      </c>
      <c r="B139" s="38" t="s">
        <v>19</v>
      </c>
      <c r="C139" s="38" t="s">
        <v>71</v>
      </c>
      <c r="D139" s="43" t="s">
        <v>71</v>
      </c>
      <c r="E139" s="43" t="s">
        <v>71</v>
      </c>
      <c r="F139" s="44" t="s">
        <v>71</v>
      </c>
      <c r="G139" s="44" t="s">
        <v>71</v>
      </c>
      <c r="H139" s="44" t="s">
        <v>71</v>
      </c>
      <c r="I139" s="43" t="s">
        <v>71</v>
      </c>
      <c r="J139" s="43" t="s">
        <v>71</v>
      </c>
      <c r="K139" s="39" t="s">
        <v>71</v>
      </c>
    </row>
    <row r="140" spans="1:16">
      <c r="A140" s="36">
        <v>123</v>
      </c>
      <c r="B140" s="38" t="s">
        <v>19</v>
      </c>
      <c r="C140" s="38" t="s">
        <v>71</v>
      </c>
      <c r="D140" s="43" t="s">
        <v>71</v>
      </c>
      <c r="E140" s="43" t="s">
        <v>71</v>
      </c>
      <c r="F140" s="44" t="s">
        <v>71</v>
      </c>
      <c r="G140" s="44" t="s">
        <v>71</v>
      </c>
      <c r="H140" s="44" t="s">
        <v>71</v>
      </c>
      <c r="I140" s="43" t="s">
        <v>71</v>
      </c>
      <c r="J140" s="43" t="s">
        <v>71</v>
      </c>
      <c r="K140" s="39" t="s">
        <v>71</v>
      </c>
    </row>
    <row r="141" spans="1:16">
      <c r="A141" s="36">
        <v>123</v>
      </c>
      <c r="B141" s="38" t="s">
        <v>19</v>
      </c>
      <c r="C141" s="38" t="s">
        <v>71</v>
      </c>
      <c r="D141" s="43" t="s">
        <v>71</v>
      </c>
      <c r="E141" s="43" t="s">
        <v>71</v>
      </c>
      <c r="F141" s="44" t="s">
        <v>71</v>
      </c>
      <c r="G141" s="44" t="s">
        <v>71</v>
      </c>
      <c r="H141" s="44" t="s">
        <v>71</v>
      </c>
      <c r="I141" s="43" t="s">
        <v>71</v>
      </c>
      <c r="J141" s="43" t="s">
        <v>71</v>
      </c>
      <c r="K141" s="39" t="s">
        <v>71</v>
      </c>
    </row>
    <row r="142" spans="1:16">
      <c r="A142" s="45" t="s">
        <v>71</v>
      </c>
      <c r="B142" s="43" t="s">
        <v>71</v>
      </c>
      <c r="C142" s="43" t="s">
        <v>71</v>
      </c>
      <c r="D142" s="43" t="s">
        <v>71</v>
      </c>
      <c r="E142" s="43" t="s">
        <v>71</v>
      </c>
      <c r="F142" s="44" t="s">
        <v>71</v>
      </c>
      <c r="G142" s="43" t="s">
        <v>71</v>
      </c>
      <c r="H142" s="43" t="s">
        <v>71</v>
      </c>
      <c r="I142" s="43" t="s">
        <v>71</v>
      </c>
      <c r="J142" s="43" t="s">
        <v>71</v>
      </c>
      <c r="K142" s="39" t="s">
        <v>71</v>
      </c>
    </row>
    <row r="143" spans="1:16">
      <c r="A143" s="36">
        <v>124</v>
      </c>
      <c r="B143" s="38" t="s">
        <v>22</v>
      </c>
      <c r="C143" s="38" t="s">
        <v>71</v>
      </c>
      <c r="D143" s="38" t="s">
        <v>71</v>
      </c>
      <c r="E143" s="38" t="s">
        <v>71</v>
      </c>
      <c r="F143" s="38" t="s">
        <v>71</v>
      </c>
      <c r="G143" s="38" t="s">
        <v>71</v>
      </c>
      <c r="H143" s="38" t="s">
        <v>71</v>
      </c>
      <c r="I143" s="38" t="s">
        <v>71</v>
      </c>
      <c r="J143" s="38">
        <v>16</v>
      </c>
      <c r="K143" s="39" t="s">
        <v>71</v>
      </c>
      <c r="M143" t="s">
        <v>74</v>
      </c>
      <c r="N143" t="s">
        <v>74</v>
      </c>
      <c r="O143" t="s">
        <v>74</v>
      </c>
      <c r="P143" t="s">
        <v>74</v>
      </c>
    </row>
    <row r="144" spans="1:16">
      <c r="A144" s="36">
        <v>124</v>
      </c>
      <c r="B144" s="38" t="s">
        <v>22</v>
      </c>
      <c r="C144" s="38" t="s">
        <v>71</v>
      </c>
      <c r="D144" s="43" t="s">
        <v>71</v>
      </c>
      <c r="E144" s="44" t="s">
        <v>71</v>
      </c>
      <c r="F144" s="44" t="s">
        <v>71</v>
      </c>
      <c r="G144" s="44" t="s">
        <v>71</v>
      </c>
      <c r="H144" s="44" t="s">
        <v>71</v>
      </c>
      <c r="I144" s="43" t="s">
        <v>71</v>
      </c>
      <c r="J144" s="43" t="s">
        <v>71</v>
      </c>
      <c r="K144" s="39" t="s">
        <v>71</v>
      </c>
    </row>
    <row r="145" spans="1:16">
      <c r="A145" s="36">
        <v>124</v>
      </c>
      <c r="B145" s="38" t="s">
        <v>22</v>
      </c>
      <c r="C145" s="38" t="s">
        <v>71</v>
      </c>
      <c r="D145" s="43" t="s">
        <v>71</v>
      </c>
      <c r="E145" s="44" t="s">
        <v>71</v>
      </c>
      <c r="F145" s="44" t="s">
        <v>71</v>
      </c>
      <c r="G145" s="44" t="s">
        <v>71</v>
      </c>
      <c r="H145" s="44" t="s">
        <v>71</v>
      </c>
      <c r="I145" s="43" t="s">
        <v>71</v>
      </c>
      <c r="J145" s="43" t="s">
        <v>71</v>
      </c>
      <c r="K145" s="39" t="s">
        <v>71</v>
      </c>
    </row>
    <row r="146" spans="1:16">
      <c r="A146" s="36">
        <v>124</v>
      </c>
      <c r="B146" s="38" t="s">
        <v>22</v>
      </c>
      <c r="C146" s="38" t="s">
        <v>71</v>
      </c>
      <c r="D146" s="43" t="s">
        <v>71</v>
      </c>
      <c r="E146" s="43" t="s">
        <v>71</v>
      </c>
      <c r="F146" s="44" t="s">
        <v>71</v>
      </c>
      <c r="G146" s="44" t="s">
        <v>71</v>
      </c>
      <c r="H146" s="44" t="s">
        <v>71</v>
      </c>
      <c r="I146" s="43" t="s">
        <v>71</v>
      </c>
      <c r="J146" s="43" t="s">
        <v>71</v>
      </c>
      <c r="K146" s="39" t="s">
        <v>71</v>
      </c>
    </row>
    <row r="147" spans="1:16">
      <c r="A147" s="36">
        <v>124</v>
      </c>
      <c r="B147" s="38" t="s">
        <v>22</v>
      </c>
      <c r="C147" s="38" t="s">
        <v>71</v>
      </c>
      <c r="D147" s="43" t="s">
        <v>71</v>
      </c>
      <c r="E147" s="43" t="s">
        <v>71</v>
      </c>
      <c r="F147" s="44" t="s">
        <v>71</v>
      </c>
      <c r="G147" s="44" t="s">
        <v>71</v>
      </c>
      <c r="H147" s="44" t="s">
        <v>71</v>
      </c>
      <c r="I147" s="43" t="s">
        <v>71</v>
      </c>
      <c r="J147" s="43" t="s">
        <v>71</v>
      </c>
      <c r="K147" s="39" t="s">
        <v>71</v>
      </c>
    </row>
    <row r="148" spans="1:16">
      <c r="A148" s="45" t="s">
        <v>71</v>
      </c>
      <c r="B148" s="43" t="s">
        <v>71</v>
      </c>
      <c r="C148" s="43" t="s">
        <v>71</v>
      </c>
      <c r="D148" s="43" t="s">
        <v>71</v>
      </c>
      <c r="E148" s="43" t="s">
        <v>71</v>
      </c>
      <c r="F148" s="44" t="s">
        <v>71</v>
      </c>
      <c r="G148" s="43" t="s">
        <v>71</v>
      </c>
      <c r="H148" s="43" t="s">
        <v>71</v>
      </c>
      <c r="I148" s="43" t="s">
        <v>71</v>
      </c>
      <c r="J148" s="43" t="s">
        <v>71</v>
      </c>
      <c r="K148" s="39" t="s">
        <v>71</v>
      </c>
    </row>
    <row r="149" spans="1:16">
      <c r="A149" s="36">
        <v>125</v>
      </c>
      <c r="B149" s="38" t="s">
        <v>12</v>
      </c>
      <c r="C149" s="38" t="s">
        <v>71</v>
      </c>
      <c r="D149" s="38" t="s">
        <v>71</v>
      </c>
      <c r="E149" s="38" t="s">
        <v>71</v>
      </c>
      <c r="F149" s="38" t="s">
        <v>71</v>
      </c>
      <c r="G149" s="38" t="s">
        <v>71</v>
      </c>
      <c r="H149" s="38" t="s">
        <v>71</v>
      </c>
      <c r="I149" s="38" t="s">
        <v>71</v>
      </c>
      <c r="J149" s="38">
        <v>16</v>
      </c>
      <c r="K149" s="39" t="s">
        <v>71</v>
      </c>
      <c r="M149" t="s">
        <v>74</v>
      </c>
      <c r="N149" t="s">
        <v>74</v>
      </c>
      <c r="O149" t="s">
        <v>74</v>
      </c>
      <c r="P149" t="s">
        <v>74</v>
      </c>
    </row>
    <row r="150" spans="1:16">
      <c r="A150" s="36">
        <v>125</v>
      </c>
      <c r="B150" s="38" t="s">
        <v>12</v>
      </c>
      <c r="C150" s="38" t="s">
        <v>71</v>
      </c>
      <c r="D150" s="43" t="s">
        <v>71</v>
      </c>
      <c r="E150" s="44" t="s">
        <v>71</v>
      </c>
      <c r="F150" s="44" t="s">
        <v>71</v>
      </c>
      <c r="G150" s="44" t="s">
        <v>71</v>
      </c>
      <c r="H150" s="44" t="s">
        <v>71</v>
      </c>
      <c r="I150" s="43" t="s">
        <v>71</v>
      </c>
      <c r="J150" s="43" t="s">
        <v>71</v>
      </c>
      <c r="K150" s="39" t="s">
        <v>71</v>
      </c>
    </row>
    <row r="151" spans="1:16">
      <c r="A151" s="36">
        <v>125</v>
      </c>
      <c r="B151" s="38" t="s">
        <v>12</v>
      </c>
      <c r="C151" s="38" t="s">
        <v>71</v>
      </c>
      <c r="D151" s="43" t="s">
        <v>71</v>
      </c>
      <c r="E151" s="43" t="s">
        <v>71</v>
      </c>
      <c r="F151" s="44" t="s">
        <v>71</v>
      </c>
      <c r="G151" s="44" t="s">
        <v>71</v>
      </c>
      <c r="H151" s="44" t="s">
        <v>71</v>
      </c>
      <c r="I151" s="43" t="s">
        <v>71</v>
      </c>
      <c r="J151" s="43" t="s">
        <v>71</v>
      </c>
      <c r="K151" s="39" t="s">
        <v>71</v>
      </c>
    </row>
    <row r="152" spans="1:16">
      <c r="A152" s="36">
        <v>125</v>
      </c>
      <c r="B152" s="38" t="s">
        <v>12</v>
      </c>
      <c r="C152" s="38" t="s">
        <v>71</v>
      </c>
      <c r="D152" s="43" t="s">
        <v>71</v>
      </c>
      <c r="E152" s="43" t="s">
        <v>71</v>
      </c>
      <c r="F152" s="44" t="s">
        <v>71</v>
      </c>
      <c r="G152" s="44" t="s">
        <v>71</v>
      </c>
      <c r="H152" s="44" t="s">
        <v>71</v>
      </c>
      <c r="I152" s="43" t="s">
        <v>71</v>
      </c>
      <c r="J152" s="43" t="s">
        <v>71</v>
      </c>
      <c r="K152" s="39" t="s">
        <v>71</v>
      </c>
    </row>
    <row r="153" spans="1:16">
      <c r="A153" s="36">
        <v>125</v>
      </c>
      <c r="B153" s="38" t="s">
        <v>12</v>
      </c>
      <c r="C153" s="38" t="s">
        <v>71</v>
      </c>
      <c r="D153" s="43" t="s">
        <v>71</v>
      </c>
      <c r="E153" s="43" t="s">
        <v>71</v>
      </c>
      <c r="F153" s="44" t="s">
        <v>71</v>
      </c>
      <c r="G153" s="44" t="s">
        <v>71</v>
      </c>
      <c r="H153" s="44" t="s">
        <v>71</v>
      </c>
      <c r="I153" s="43" t="s">
        <v>71</v>
      </c>
      <c r="J153" s="43" t="s">
        <v>71</v>
      </c>
      <c r="K153" s="39" t="s">
        <v>71</v>
      </c>
    </row>
    <row r="154" spans="1:16">
      <c r="A154" s="45" t="s">
        <v>71</v>
      </c>
      <c r="B154" s="43" t="s">
        <v>71</v>
      </c>
      <c r="C154" s="43" t="s">
        <v>71</v>
      </c>
      <c r="D154" s="43" t="s">
        <v>71</v>
      </c>
      <c r="E154" s="43" t="s">
        <v>71</v>
      </c>
      <c r="F154" s="44" t="s">
        <v>71</v>
      </c>
      <c r="G154" s="43" t="s">
        <v>71</v>
      </c>
      <c r="H154" s="43" t="s">
        <v>71</v>
      </c>
      <c r="I154" s="43" t="s">
        <v>71</v>
      </c>
      <c r="J154" s="43" t="s">
        <v>71</v>
      </c>
      <c r="K154" s="39" t="s">
        <v>71</v>
      </c>
    </row>
    <row r="155" spans="1:16">
      <c r="A155" s="36">
        <v>126</v>
      </c>
      <c r="B155" s="38" t="s">
        <v>17</v>
      </c>
      <c r="C155" s="38" t="s">
        <v>71</v>
      </c>
      <c r="D155" s="38" t="s">
        <v>71</v>
      </c>
      <c r="E155" s="38" t="s">
        <v>71</v>
      </c>
      <c r="F155" s="38" t="s">
        <v>71</v>
      </c>
      <c r="G155" s="38" t="s">
        <v>71</v>
      </c>
      <c r="H155" s="38" t="s">
        <v>71</v>
      </c>
      <c r="I155" s="38" t="s">
        <v>71</v>
      </c>
      <c r="J155" s="38">
        <v>16</v>
      </c>
      <c r="K155" s="39" t="s">
        <v>71</v>
      </c>
      <c r="M155" t="s">
        <v>74</v>
      </c>
      <c r="N155" t="s">
        <v>74</v>
      </c>
      <c r="O155" t="s">
        <v>74</v>
      </c>
      <c r="P155" t="s">
        <v>74</v>
      </c>
    </row>
    <row r="156" spans="1:16">
      <c r="A156" s="36">
        <v>126</v>
      </c>
      <c r="B156" s="38" t="s">
        <v>17</v>
      </c>
      <c r="C156" s="38" t="s">
        <v>71</v>
      </c>
      <c r="D156" s="43" t="s">
        <v>71</v>
      </c>
      <c r="E156" s="44" t="s">
        <v>71</v>
      </c>
      <c r="F156" s="44" t="s">
        <v>71</v>
      </c>
      <c r="G156" s="44" t="s">
        <v>71</v>
      </c>
      <c r="H156" s="44" t="s">
        <v>71</v>
      </c>
      <c r="I156" s="43" t="s">
        <v>71</v>
      </c>
      <c r="J156" s="43" t="s">
        <v>71</v>
      </c>
      <c r="K156" s="39" t="s">
        <v>71</v>
      </c>
    </row>
    <row r="157" spans="1:16">
      <c r="A157" s="36">
        <v>126</v>
      </c>
      <c r="B157" s="38" t="s">
        <v>17</v>
      </c>
      <c r="C157" s="38" t="s">
        <v>71</v>
      </c>
      <c r="D157" s="43" t="s">
        <v>71</v>
      </c>
      <c r="E157" s="43" t="s">
        <v>71</v>
      </c>
      <c r="F157" s="44" t="s">
        <v>71</v>
      </c>
      <c r="G157" s="44" t="s">
        <v>71</v>
      </c>
      <c r="H157" s="44" t="s">
        <v>71</v>
      </c>
      <c r="I157" s="43" t="s">
        <v>71</v>
      </c>
      <c r="J157" s="43" t="s">
        <v>71</v>
      </c>
      <c r="K157" s="39" t="s">
        <v>71</v>
      </c>
    </row>
    <row r="158" spans="1:16">
      <c r="A158" s="36">
        <v>126</v>
      </c>
      <c r="B158" s="38" t="s">
        <v>17</v>
      </c>
      <c r="C158" s="38" t="s">
        <v>71</v>
      </c>
      <c r="D158" s="43" t="s">
        <v>71</v>
      </c>
      <c r="E158" s="43" t="s">
        <v>71</v>
      </c>
      <c r="F158" s="44" t="s">
        <v>71</v>
      </c>
      <c r="G158" s="44" t="s">
        <v>71</v>
      </c>
      <c r="H158" s="44" t="s">
        <v>71</v>
      </c>
      <c r="I158" s="43" t="s">
        <v>71</v>
      </c>
      <c r="J158" s="43" t="s">
        <v>71</v>
      </c>
      <c r="K158" s="39" t="s">
        <v>71</v>
      </c>
    </row>
    <row r="159" spans="1:16">
      <c r="A159" s="36">
        <v>126</v>
      </c>
      <c r="B159" s="38" t="s">
        <v>17</v>
      </c>
      <c r="C159" s="38" t="s">
        <v>71</v>
      </c>
      <c r="D159" s="43" t="s">
        <v>71</v>
      </c>
      <c r="E159" s="43" t="s">
        <v>71</v>
      </c>
      <c r="F159" s="44" t="s">
        <v>71</v>
      </c>
      <c r="G159" s="44" t="s">
        <v>71</v>
      </c>
      <c r="H159" s="44" t="s">
        <v>71</v>
      </c>
      <c r="I159" s="43" t="s">
        <v>71</v>
      </c>
      <c r="J159" s="43" t="s">
        <v>71</v>
      </c>
      <c r="K159" s="39" t="s">
        <v>71</v>
      </c>
    </row>
    <row r="160" spans="1:16">
      <c r="A160" s="45" t="s">
        <v>71</v>
      </c>
      <c r="B160" s="43" t="s">
        <v>71</v>
      </c>
      <c r="C160" s="43" t="s">
        <v>71</v>
      </c>
      <c r="D160" s="43" t="s">
        <v>71</v>
      </c>
      <c r="E160" s="43" t="s">
        <v>71</v>
      </c>
      <c r="F160" s="44" t="s">
        <v>71</v>
      </c>
      <c r="G160" s="43" t="s">
        <v>71</v>
      </c>
      <c r="H160" s="43" t="s">
        <v>71</v>
      </c>
      <c r="I160" s="43" t="s">
        <v>71</v>
      </c>
      <c r="J160" s="43" t="s">
        <v>71</v>
      </c>
      <c r="K160" s="39" t="s">
        <v>71</v>
      </c>
    </row>
    <row r="161" spans="1:16">
      <c r="A161" s="36">
        <v>127</v>
      </c>
      <c r="B161" s="38" t="s">
        <v>19</v>
      </c>
      <c r="C161" s="38" t="s">
        <v>71</v>
      </c>
      <c r="D161" s="38" t="s">
        <v>71</v>
      </c>
      <c r="E161" s="38" t="s">
        <v>71</v>
      </c>
      <c r="F161" s="38" t="s">
        <v>71</v>
      </c>
      <c r="G161" s="38" t="s">
        <v>71</v>
      </c>
      <c r="H161" s="38" t="s">
        <v>71</v>
      </c>
      <c r="I161" s="38" t="s">
        <v>71</v>
      </c>
      <c r="J161" s="38">
        <v>16</v>
      </c>
      <c r="K161" s="39" t="s">
        <v>71</v>
      </c>
      <c r="M161" t="s">
        <v>74</v>
      </c>
      <c r="N161" t="s">
        <v>74</v>
      </c>
      <c r="O161" t="s">
        <v>74</v>
      </c>
      <c r="P161" t="s">
        <v>74</v>
      </c>
    </row>
    <row r="162" spans="1:16">
      <c r="A162" s="36">
        <v>127</v>
      </c>
      <c r="B162" s="38" t="s">
        <v>19</v>
      </c>
      <c r="C162" s="38" t="s">
        <v>71</v>
      </c>
      <c r="D162" s="43" t="s">
        <v>71</v>
      </c>
      <c r="E162" s="44" t="s">
        <v>71</v>
      </c>
      <c r="F162" s="44" t="s">
        <v>71</v>
      </c>
      <c r="G162" s="44" t="s">
        <v>71</v>
      </c>
      <c r="H162" s="44" t="s">
        <v>71</v>
      </c>
      <c r="I162" s="43" t="s">
        <v>71</v>
      </c>
      <c r="J162" s="43" t="s">
        <v>71</v>
      </c>
      <c r="K162" s="39" t="s">
        <v>71</v>
      </c>
    </row>
    <row r="163" spans="1:16">
      <c r="A163" s="36">
        <v>127</v>
      </c>
      <c r="B163" s="38" t="s">
        <v>19</v>
      </c>
      <c r="C163" s="38" t="s">
        <v>71</v>
      </c>
      <c r="D163" s="43" t="s">
        <v>71</v>
      </c>
      <c r="E163" s="43" t="s">
        <v>71</v>
      </c>
      <c r="F163" s="44" t="s">
        <v>71</v>
      </c>
      <c r="G163" s="44" t="s">
        <v>71</v>
      </c>
      <c r="H163" s="44" t="s">
        <v>71</v>
      </c>
      <c r="I163" s="43" t="s">
        <v>71</v>
      </c>
      <c r="J163" s="43" t="s">
        <v>71</v>
      </c>
      <c r="K163" s="39" t="s">
        <v>71</v>
      </c>
    </row>
    <row r="164" spans="1:16">
      <c r="A164" s="36">
        <v>127</v>
      </c>
      <c r="B164" s="38" t="s">
        <v>19</v>
      </c>
      <c r="C164" s="38" t="s">
        <v>71</v>
      </c>
      <c r="D164" s="43" t="s">
        <v>71</v>
      </c>
      <c r="E164" s="43" t="s">
        <v>71</v>
      </c>
      <c r="F164" s="44" t="s">
        <v>71</v>
      </c>
      <c r="G164" s="44" t="s">
        <v>71</v>
      </c>
      <c r="H164" s="44" t="s">
        <v>71</v>
      </c>
      <c r="I164" s="43" t="s">
        <v>71</v>
      </c>
      <c r="J164" s="43" t="s">
        <v>71</v>
      </c>
      <c r="K164" s="39" t="s">
        <v>71</v>
      </c>
    </row>
    <row r="165" spans="1:16">
      <c r="A165" s="36">
        <v>127</v>
      </c>
      <c r="B165" s="38" t="s">
        <v>19</v>
      </c>
      <c r="C165" s="38" t="s">
        <v>71</v>
      </c>
      <c r="D165" s="43" t="s">
        <v>71</v>
      </c>
      <c r="E165" s="43" t="s">
        <v>71</v>
      </c>
      <c r="F165" s="44" t="s">
        <v>71</v>
      </c>
      <c r="G165" s="44" t="s">
        <v>71</v>
      </c>
      <c r="H165" s="44" t="s">
        <v>71</v>
      </c>
      <c r="I165" s="43" t="s">
        <v>71</v>
      </c>
      <c r="J165" s="43" t="s">
        <v>71</v>
      </c>
      <c r="K165" s="39" t="s">
        <v>71</v>
      </c>
    </row>
    <row r="166" spans="1:16">
      <c r="A166" s="45" t="s">
        <v>71</v>
      </c>
      <c r="B166" s="43" t="s">
        <v>71</v>
      </c>
      <c r="C166" s="43" t="s">
        <v>71</v>
      </c>
      <c r="D166" s="43" t="s">
        <v>71</v>
      </c>
      <c r="E166" s="43" t="s">
        <v>71</v>
      </c>
      <c r="F166" s="44" t="s">
        <v>71</v>
      </c>
      <c r="G166" s="43" t="s">
        <v>71</v>
      </c>
      <c r="H166" s="43" t="s">
        <v>71</v>
      </c>
      <c r="I166" s="43" t="s">
        <v>71</v>
      </c>
      <c r="J166" s="43" t="s">
        <v>71</v>
      </c>
      <c r="K166" s="39" t="s">
        <v>71</v>
      </c>
    </row>
    <row r="167" spans="1:16">
      <c r="A167" s="36">
        <v>128</v>
      </c>
      <c r="B167" s="38" t="s">
        <v>22</v>
      </c>
      <c r="C167" s="38" t="s">
        <v>71</v>
      </c>
      <c r="D167" s="38" t="s">
        <v>71</v>
      </c>
      <c r="E167" s="38" t="s">
        <v>71</v>
      </c>
      <c r="F167" s="38" t="s">
        <v>71</v>
      </c>
      <c r="G167" s="38" t="s">
        <v>71</v>
      </c>
      <c r="H167" s="38" t="s">
        <v>71</v>
      </c>
      <c r="I167" s="38" t="s">
        <v>71</v>
      </c>
      <c r="J167" s="38">
        <v>16</v>
      </c>
      <c r="K167" s="39" t="s">
        <v>71</v>
      </c>
      <c r="M167" t="s">
        <v>74</v>
      </c>
      <c r="N167" t="s">
        <v>74</v>
      </c>
      <c r="O167" t="s">
        <v>74</v>
      </c>
      <c r="P167" t="s">
        <v>74</v>
      </c>
    </row>
    <row r="168" spans="1:16">
      <c r="A168" s="36">
        <v>128</v>
      </c>
      <c r="B168" s="38" t="s">
        <v>22</v>
      </c>
      <c r="C168" s="38" t="s">
        <v>71</v>
      </c>
      <c r="D168" s="43" t="s">
        <v>71</v>
      </c>
      <c r="E168" s="44" t="s">
        <v>71</v>
      </c>
      <c r="F168" s="44" t="s">
        <v>71</v>
      </c>
      <c r="G168" s="44" t="s">
        <v>71</v>
      </c>
      <c r="H168" s="44" t="s">
        <v>71</v>
      </c>
      <c r="I168" s="43" t="s">
        <v>71</v>
      </c>
      <c r="J168" s="43" t="s">
        <v>71</v>
      </c>
      <c r="K168" s="39" t="s">
        <v>71</v>
      </c>
    </row>
    <row r="169" spans="1:16">
      <c r="A169" s="36">
        <v>128</v>
      </c>
      <c r="B169" s="38" t="s">
        <v>22</v>
      </c>
      <c r="C169" s="38" t="s">
        <v>71</v>
      </c>
      <c r="D169" s="43" t="s">
        <v>71</v>
      </c>
      <c r="E169" s="44" t="s">
        <v>71</v>
      </c>
      <c r="F169" s="44" t="s">
        <v>71</v>
      </c>
      <c r="G169" s="44" t="s">
        <v>71</v>
      </c>
      <c r="H169" s="44" t="s">
        <v>71</v>
      </c>
      <c r="I169" s="43" t="s">
        <v>71</v>
      </c>
      <c r="J169" s="43" t="s">
        <v>71</v>
      </c>
      <c r="K169" s="39" t="s">
        <v>71</v>
      </c>
    </row>
    <row r="170" spans="1:16">
      <c r="A170" s="36">
        <v>128</v>
      </c>
      <c r="B170" s="38" t="s">
        <v>22</v>
      </c>
      <c r="C170" s="38" t="s">
        <v>71</v>
      </c>
      <c r="D170" s="43" t="s">
        <v>71</v>
      </c>
      <c r="E170" s="43" t="s">
        <v>71</v>
      </c>
      <c r="F170" s="44" t="s">
        <v>71</v>
      </c>
      <c r="G170" s="44" t="s">
        <v>71</v>
      </c>
      <c r="H170" s="44" t="s">
        <v>71</v>
      </c>
      <c r="I170" s="43" t="s">
        <v>71</v>
      </c>
      <c r="J170" s="43" t="s">
        <v>71</v>
      </c>
      <c r="K170" s="39" t="s">
        <v>71</v>
      </c>
    </row>
    <row r="171" spans="1:16">
      <c r="A171" s="36">
        <v>128</v>
      </c>
      <c r="B171" s="38" t="s">
        <v>22</v>
      </c>
      <c r="C171" s="38" t="s">
        <v>71</v>
      </c>
      <c r="D171" s="43" t="s">
        <v>71</v>
      </c>
      <c r="E171" s="43" t="s">
        <v>71</v>
      </c>
      <c r="F171" s="44" t="s">
        <v>71</v>
      </c>
      <c r="G171" s="44" t="s">
        <v>71</v>
      </c>
      <c r="H171" s="44" t="s">
        <v>71</v>
      </c>
      <c r="I171" s="43" t="s">
        <v>71</v>
      </c>
      <c r="J171" s="43" t="s">
        <v>71</v>
      </c>
      <c r="K171" s="39" t="s">
        <v>71</v>
      </c>
    </row>
    <row r="172" spans="1:16">
      <c r="A172" s="45" t="s">
        <v>71</v>
      </c>
      <c r="B172" s="43" t="s">
        <v>71</v>
      </c>
      <c r="C172" s="43" t="s">
        <v>71</v>
      </c>
      <c r="D172" s="43" t="s">
        <v>71</v>
      </c>
      <c r="E172" s="43" t="s">
        <v>71</v>
      </c>
      <c r="F172" s="44" t="s">
        <v>71</v>
      </c>
      <c r="G172" s="43" t="s">
        <v>71</v>
      </c>
      <c r="H172" s="43" t="s">
        <v>71</v>
      </c>
      <c r="I172" s="43" t="s">
        <v>71</v>
      </c>
      <c r="J172" s="43" t="s">
        <v>71</v>
      </c>
      <c r="K172" s="39" t="s">
        <v>71</v>
      </c>
    </row>
    <row r="173" spans="1:16">
      <c r="A173" s="36">
        <v>129</v>
      </c>
      <c r="B173" s="38" t="s">
        <v>12</v>
      </c>
      <c r="C173" s="38" t="s">
        <v>71</v>
      </c>
      <c r="D173" s="38" t="s">
        <v>71</v>
      </c>
      <c r="E173" s="38" t="s">
        <v>71</v>
      </c>
      <c r="F173" s="38" t="s">
        <v>71</v>
      </c>
      <c r="G173" s="38" t="s">
        <v>71</v>
      </c>
      <c r="H173" s="38" t="s">
        <v>71</v>
      </c>
      <c r="I173" s="38" t="s">
        <v>71</v>
      </c>
      <c r="J173" s="38">
        <v>16</v>
      </c>
      <c r="K173" s="39" t="s">
        <v>71</v>
      </c>
      <c r="M173" t="s">
        <v>74</v>
      </c>
      <c r="N173" t="s">
        <v>74</v>
      </c>
      <c r="O173" t="s">
        <v>74</v>
      </c>
      <c r="P173" t="s">
        <v>74</v>
      </c>
    </row>
    <row r="174" spans="1:16">
      <c r="A174" s="36">
        <v>129</v>
      </c>
      <c r="B174" s="38" t="s">
        <v>12</v>
      </c>
      <c r="C174" s="38" t="s">
        <v>71</v>
      </c>
      <c r="D174" s="43" t="s">
        <v>71</v>
      </c>
      <c r="E174" s="44" t="s">
        <v>71</v>
      </c>
      <c r="F174" s="44" t="s">
        <v>71</v>
      </c>
      <c r="G174" s="44" t="s">
        <v>71</v>
      </c>
      <c r="H174" s="44" t="s">
        <v>71</v>
      </c>
      <c r="I174" s="43" t="s">
        <v>71</v>
      </c>
      <c r="J174" s="43" t="s">
        <v>71</v>
      </c>
      <c r="K174" s="39" t="s">
        <v>71</v>
      </c>
    </row>
    <row r="175" spans="1:16">
      <c r="A175" s="36">
        <v>129</v>
      </c>
      <c r="B175" s="38" t="s">
        <v>12</v>
      </c>
      <c r="C175" s="38" t="s">
        <v>71</v>
      </c>
      <c r="D175" s="43" t="s">
        <v>71</v>
      </c>
      <c r="E175" s="43" t="s">
        <v>71</v>
      </c>
      <c r="F175" s="44" t="s">
        <v>71</v>
      </c>
      <c r="G175" s="44" t="s">
        <v>71</v>
      </c>
      <c r="H175" s="44" t="s">
        <v>71</v>
      </c>
      <c r="I175" s="43" t="s">
        <v>71</v>
      </c>
      <c r="J175" s="43" t="s">
        <v>71</v>
      </c>
      <c r="K175" s="39" t="s">
        <v>71</v>
      </c>
    </row>
    <row r="176" spans="1:16">
      <c r="A176" s="36">
        <v>129</v>
      </c>
      <c r="B176" s="38" t="s">
        <v>12</v>
      </c>
      <c r="C176" s="38" t="s">
        <v>71</v>
      </c>
      <c r="D176" s="43" t="s">
        <v>71</v>
      </c>
      <c r="E176" s="43" t="s">
        <v>71</v>
      </c>
      <c r="F176" s="44" t="s">
        <v>71</v>
      </c>
      <c r="G176" s="44" t="s">
        <v>71</v>
      </c>
      <c r="H176" s="44" t="s">
        <v>71</v>
      </c>
      <c r="I176" s="43" t="s">
        <v>71</v>
      </c>
      <c r="J176" s="43" t="s">
        <v>71</v>
      </c>
      <c r="K176" s="39" t="s">
        <v>71</v>
      </c>
    </row>
    <row r="177" spans="1:16">
      <c r="A177" s="36">
        <v>129</v>
      </c>
      <c r="B177" s="38" t="s">
        <v>12</v>
      </c>
      <c r="C177" s="38" t="s">
        <v>71</v>
      </c>
      <c r="D177" s="43" t="s">
        <v>71</v>
      </c>
      <c r="E177" s="43" t="s">
        <v>71</v>
      </c>
      <c r="F177" s="44" t="s">
        <v>71</v>
      </c>
      <c r="G177" s="44" t="s">
        <v>71</v>
      </c>
      <c r="H177" s="44" t="s">
        <v>71</v>
      </c>
      <c r="I177" s="43" t="s">
        <v>71</v>
      </c>
      <c r="J177" s="43" t="s">
        <v>71</v>
      </c>
      <c r="K177" s="39" t="s">
        <v>71</v>
      </c>
    </row>
    <row r="178" spans="1:16">
      <c r="A178" s="45" t="s">
        <v>71</v>
      </c>
      <c r="B178" s="43" t="s">
        <v>71</v>
      </c>
      <c r="C178" s="43" t="s">
        <v>71</v>
      </c>
      <c r="D178" s="43" t="s">
        <v>71</v>
      </c>
      <c r="E178" s="43" t="s">
        <v>71</v>
      </c>
      <c r="F178" s="44" t="s">
        <v>71</v>
      </c>
      <c r="G178" s="43" t="s">
        <v>71</v>
      </c>
      <c r="H178" s="43" t="s">
        <v>71</v>
      </c>
      <c r="I178" s="43" t="s">
        <v>71</v>
      </c>
      <c r="J178" s="43" t="s">
        <v>71</v>
      </c>
      <c r="K178" s="39" t="s">
        <v>71</v>
      </c>
    </row>
    <row r="179" spans="1:16">
      <c r="A179" s="36">
        <v>130</v>
      </c>
      <c r="B179" s="38" t="s">
        <v>17</v>
      </c>
      <c r="C179" s="38" t="s">
        <v>71</v>
      </c>
      <c r="D179" s="38" t="s">
        <v>71</v>
      </c>
      <c r="E179" s="38" t="s">
        <v>71</v>
      </c>
      <c r="F179" s="38" t="s">
        <v>71</v>
      </c>
      <c r="G179" s="38" t="s">
        <v>71</v>
      </c>
      <c r="H179" s="38" t="s">
        <v>71</v>
      </c>
      <c r="I179" s="38" t="s">
        <v>71</v>
      </c>
      <c r="J179" s="38">
        <v>16</v>
      </c>
      <c r="K179" s="39" t="s">
        <v>71</v>
      </c>
      <c r="M179" t="s">
        <v>74</v>
      </c>
      <c r="N179" t="s">
        <v>74</v>
      </c>
      <c r="O179" t="s">
        <v>74</v>
      </c>
      <c r="P179" t="s">
        <v>74</v>
      </c>
    </row>
    <row r="180" spans="1:16">
      <c r="A180" s="36">
        <v>130</v>
      </c>
      <c r="B180" s="38" t="s">
        <v>17</v>
      </c>
      <c r="C180" s="38" t="s">
        <v>71</v>
      </c>
      <c r="D180" s="43" t="s">
        <v>71</v>
      </c>
      <c r="E180" s="44" t="s">
        <v>71</v>
      </c>
      <c r="F180" s="44" t="s">
        <v>71</v>
      </c>
      <c r="G180" s="44" t="s">
        <v>71</v>
      </c>
      <c r="H180" s="44" t="s">
        <v>71</v>
      </c>
      <c r="I180" s="44" t="s">
        <v>71</v>
      </c>
      <c r="J180" s="43" t="s">
        <v>71</v>
      </c>
      <c r="K180" s="39" t="s">
        <v>71</v>
      </c>
    </row>
    <row r="181" spans="1:16">
      <c r="A181" s="36">
        <v>130</v>
      </c>
      <c r="B181" s="38" t="s">
        <v>17</v>
      </c>
      <c r="C181" s="38" t="s">
        <v>71</v>
      </c>
      <c r="D181" s="43" t="s">
        <v>71</v>
      </c>
      <c r="E181" s="43" t="s">
        <v>71</v>
      </c>
      <c r="F181" s="44" t="s">
        <v>71</v>
      </c>
      <c r="G181" s="44" t="s">
        <v>71</v>
      </c>
      <c r="H181" s="44" t="s">
        <v>71</v>
      </c>
      <c r="I181" s="44" t="s">
        <v>71</v>
      </c>
      <c r="J181" s="43" t="s">
        <v>71</v>
      </c>
      <c r="K181" s="39" t="s">
        <v>71</v>
      </c>
    </row>
    <row r="182" spans="1:16">
      <c r="A182" s="36">
        <v>130</v>
      </c>
      <c r="B182" s="38" t="s">
        <v>17</v>
      </c>
      <c r="C182" s="38" t="s">
        <v>71</v>
      </c>
      <c r="D182" s="43" t="s">
        <v>71</v>
      </c>
      <c r="E182" s="43" t="s">
        <v>71</v>
      </c>
      <c r="F182" s="44" t="s">
        <v>71</v>
      </c>
      <c r="G182" s="44" t="s">
        <v>71</v>
      </c>
      <c r="H182" s="44" t="s">
        <v>71</v>
      </c>
      <c r="I182" s="44" t="s">
        <v>71</v>
      </c>
      <c r="J182" s="43" t="s">
        <v>71</v>
      </c>
      <c r="K182" s="39" t="s">
        <v>71</v>
      </c>
    </row>
    <row r="183" spans="1:16">
      <c r="A183" s="36">
        <v>130</v>
      </c>
      <c r="B183" s="38" t="s">
        <v>17</v>
      </c>
      <c r="C183" s="38" t="s">
        <v>71</v>
      </c>
      <c r="D183" s="43" t="s">
        <v>71</v>
      </c>
      <c r="E183" s="43" t="s">
        <v>71</v>
      </c>
      <c r="F183" s="44" t="s">
        <v>71</v>
      </c>
      <c r="G183" s="44" t="s">
        <v>71</v>
      </c>
      <c r="H183" s="44" t="s">
        <v>71</v>
      </c>
      <c r="I183" s="44" t="s">
        <v>71</v>
      </c>
      <c r="J183" s="43" t="s">
        <v>71</v>
      </c>
      <c r="K183" s="39" t="s">
        <v>71</v>
      </c>
    </row>
    <row r="184" spans="1:16">
      <c r="A184" s="45" t="s">
        <v>71</v>
      </c>
      <c r="B184" s="43" t="s">
        <v>71</v>
      </c>
      <c r="C184" s="43" t="s">
        <v>71</v>
      </c>
      <c r="D184" s="43" t="s">
        <v>71</v>
      </c>
      <c r="E184" s="43" t="s">
        <v>71</v>
      </c>
      <c r="F184" s="44" t="s">
        <v>71</v>
      </c>
      <c r="G184" s="43" t="s">
        <v>71</v>
      </c>
      <c r="H184" s="43" t="s">
        <v>71</v>
      </c>
      <c r="I184" s="43" t="s">
        <v>71</v>
      </c>
      <c r="J184" s="43" t="s">
        <v>71</v>
      </c>
      <c r="K184" s="39" t="s">
        <v>71</v>
      </c>
    </row>
    <row r="185" spans="1:16">
      <c r="A185" s="36">
        <v>131</v>
      </c>
      <c r="B185" s="38" t="s">
        <v>19</v>
      </c>
      <c r="C185" s="38" t="s">
        <v>71</v>
      </c>
      <c r="D185" s="38" t="s">
        <v>71</v>
      </c>
      <c r="E185" s="38" t="s">
        <v>71</v>
      </c>
      <c r="F185" s="38" t="s">
        <v>71</v>
      </c>
      <c r="G185" s="38" t="s">
        <v>71</v>
      </c>
      <c r="H185" s="38" t="s">
        <v>71</v>
      </c>
      <c r="I185" s="38" t="s">
        <v>71</v>
      </c>
      <c r="J185" s="38">
        <v>16</v>
      </c>
      <c r="K185" s="39" t="s">
        <v>71</v>
      </c>
      <c r="M185" t="s">
        <v>74</v>
      </c>
      <c r="N185" t="s">
        <v>74</v>
      </c>
      <c r="O185" t="s">
        <v>74</v>
      </c>
      <c r="P185" t="s">
        <v>74</v>
      </c>
    </row>
    <row r="186" spans="1:16">
      <c r="A186" s="36">
        <v>131</v>
      </c>
      <c r="B186" s="38" t="s">
        <v>19</v>
      </c>
      <c r="C186" s="38" t="s">
        <v>71</v>
      </c>
      <c r="D186" s="43" t="s">
        <v>71</v>
      </c>
      <c r="E186" s="44" t="s">
        <v>71</v>
      </c>
      <c r="F186" s="44" t="s">
        <v>71</v>
      </c>
      <c r="G186" s="44" t="s">
        <v>71</v>
      </c>
      <c r="H186" s="44" t="s">
        <v>71</v>
      </c>
      <c r="I186" s="43" t="s">
        <v>71</v>
      </c>
      <c r="J186" s="43" t="s">
        <v>71</v>
      </c>
      <c r="K186" s="39" t="s">
        <v>71</v>
      </c>
    </row>
    <row r="187" spans="1:16">
      <c r="A187" s="36">
        <v>131</v>
      </c>
      <c r="B187" s="38" t="s">
        <v>19</v>
      </c>
      <c r="C187" s="38" t="s">
        <v>71</v>
      </c>
      <c r="D187" s="43" t="s">
        <v>71</v>
      </c>
      <c r="E187" s="43" t="s">
        <v>71</v>
      </c>
      <c r="F187" s="44" t="s">
        <v>71</v>
      </c>
      <c r="G187" s="44" t="s">
        <v>71</v>
      </c>
      <c r="H187" s="44" t="s">
        <v>71</v>
      </c>
      <c r="I187" s="43" t="s">
        <v>71</v>
      </c>
      <c r="J187" s="43" t="s">
        <v>71</v>
      </c>
      <c r="K187" s="39" t="s">
        <v>71</v>
      </c>
    </row>
    <row r="188" spans="1:16">
      <c r="A188" s="36">
        <v>131</v>
      </c>
      <c r="B188" s="38" t="s">
        <v>19</v>
      </c>
      <c r="C188" s="38" t="s">
        <v>71</v>
      </c>
      <c r="D188" s="43" t="s">
        <v>71</v>
      </c>
      <c r="E188" s="43" t="s">
        <v>71</v>
      </c>
      <c r="F188" s="44" t="s">
        <v>71</v>
      </c>
      <c r="G188" s="44" t="s">
        <v>71</v>
      </c>
      <c r="H188" s="44" t="s">
        <v>71</v>
      </c>
      <c r="I188" s="43" t="s">
        <v>71</v>
      </c>
      <c r="J188" s="43" t="s">
        <v>71</v>
      </c>
      <c r="K188" s="39" t="s">
        <v>71</v>
      </c>
    </row>
    <row r="189" spans="1:16">
      <c r="A189" s="36">
        <v>131</v>
      </c>
      <c r="B189" s="38" t="s">
        <v>19</v>
      </c>
      <c r="C189" s="38" t="s">
        <v>71</v>
      </c>
      <c r="D189" s="43" t="s">
        <v>71</v>
      </c>
      <c r="E189" s="43" t="s">
        <v>71</v>
      </c>
      <c r="F189" s="44" t="s">
        <v>71</v>
      </c>
      <c r="G189" s="44" t="s">
        <v>71</v>
      </c>
      <c r="H189" s="44" t="s">
        <v>71</v>
      </c>
      <c r="I189" s="43" t="s">
        <v>71</v>
      </c>
      <c r="J189" s="43" t="s">
        <v>71</v>
      </c>
      <c r="K189" s="39" t="s">
        <v>71</v>
      </c>
    </row>
    <row r="190" spans="1:16">
      <c r="A190" s="45" t="s">
        <v>71</v>
      </c>
      <c r="B190" s="43" t="s">
        <v>71</v>
      </c>
      <c r="C190" s="43" t="s">
        <v>71</v>
      </c>
      <c r="D190" s="43" t="s">
        <v>71</v>
      </c>
      <c r="E190" s="43" t="s">
        <v>71</v>
      </c>
      <c r="F190" s="44" t="s">
        <v>71</v>
      </c>
      <c r="G190" s="43" t="s">
        <v>71</v>
      </c>
      <c r="H190" s="43" t="s">
        <v>71</v>
      </c>
      <c r="I190" s="43" t="s">
        <v>71</v>
      </c>
      <c r="J190" s="43" t="s">
        <v>71</v>
      </c>
      <c r="K190" s="39" t="s">
        <v>71</v>
      </c>
    </row>
    <row r="191" spans="1:16">
      <c r="A191" s="36">
        <v>132</v>
      </c>
      <c r="B191" s="38" t="s">
        <v>22</v>
      </c>
      <c r="C191" s="38" t="s">
        <v>71</v>
      </c>
      <c r="D191" s="38" t="s">
        <v>71</v>
      </c>
      <c r="E191" s="38" t="s">
        <v>71</v>
      </c>
      <c r="F191" s="38" t="s">
        <v>71</v>
      </c>
      <c r="G191" s="38" t="s">
        <v>71</v>
      </c>
      <c r="H191" s="38" t="s">
        <v>71</v>
      </c>
      <c r="I191" s="38" t="s">
        <v>71</v>
      </c>
      <c r="J191" s="38">
        <v>16</v>
      </c>
      <c r="K191" s="39" t="s">
        <v>71</v>
      </c>
      <c r="M191" t="s">
        <v>74</v>
      </c>
      <c r="N191" t="s">
        <v>74</v>
      </c>
      <c r="O191" t="s">
        <v>74</v>
      </c>
      <c r="P191" t="s">
        <v>74</v>
      </c>
    </row>
    <row r="192" spans="1:16">
      <c r="A192" s="36">
        <v>132</v>
      </c>
      <c r="B192" s="38" t="s">
        <v>22</v>
      </c>
      <c r="C192" s="38" t="s">
        <v>71</v>
      </c>
      <c r="D192" s="43" t="s">
        <v>71</v>
      </c>
      <c r="E192" s="44" t="s">
        <v>71</v>
      </c>
      <c r="F192" s="44" t="s">
        <v>71</v>
      </c>
      <c r="G192" s="44" t="s">
        <v>71</v>
      </c>
      <c r="H192" s="44" t="s">
        <v>71</v>
      </c>
      <c r="I192" s="43" t="s">
        <v>71</v>
      </c>
      <c r="J192" s="43" t="s">
        <v>71</v>
      </c>
      <c r="K192" s="39" t="s">
        <v>71</v>
      </c>
    </row>
    <row r="193" spans="1:16">
      <c r="A193" s="36">
        <v>132</v>
      </c>
      <c r="B193" s="38" t="s">
        <v>22</v>
      </c>
      <c r="C193" s="38" t="s">
        <v>71</v>
      </c>
      <c r="D193" s="43" t="s">
        <v>71</v>
      </c>
      <c r="E193" s="44" t="s">
        <v>71</v>
      </c>
      <c r="F193" s="44" t="s">
        <v>71</v>
      </c>
      <c r="G193" s="44" t="s">
        <v>71</v>
      </c>
      <c r="H193" s="44" t="s">
        <v>71</v>
      </c>
      <c r="I193" s="43" t="s">
        <v>71</v>
      </c>
      <c r="J193" s="43" t="s">
        <v>71</v>
      </c>
      <c r="K193" s="39" t="s">
        <v>71</v>
      </c>
    </row>
    <row r="194" spans="1:16">
      <c r="A194" s="36">
        <v>132</v>
      </c>
      <c r="B194" s="38" t="s">
        <v>22</v>
      </c>
      <c r="C194" s="38" t="s">
        <v>71</v>
      </c>
      <c r="D194" s="43" t="s">
        <v>71</v>
      </c>
      <c r="E194" s="43" t="s">
        <v>71</v>
      </c>
      <c r="F194" s="44" t="s">
        <v>71</v>
      </c>
      <c r="G194" s="44" t="s">
        <v>71</v>
      </c>
      <c r="H194" s="44" t="s">
        <v>71</v>
      </c>
      <c r="I194" s="43" t="s">
        <v>71</v>
      </c>
      <c r="J194" s="43" t="s">
        <v>71</v>
      </c>
      <c r="K194" s="39" t="s">
        <v>71</v>
      </c>
    </row>
    <row r="195" spans="1:16">
      <c r="A195" s="36">
        <v>132</v>
      </c>
      <c r="B195" s="38" t="s">
        <v>22</v>
      </c>
      <c r="C195" s="38" t="s">
        <v>71</v>
      </c>
      <c r="D195" s="43" t="s">
        <v>71</v>
      </c>
      <c r="E195" s="43" t="s">
        <v>71</v>
      </c>
      <c r="F195" s="44" t="s">
        <v>71</v>
      </c>
      <c r="G195" s="44" t="s">
        <v>71</v>
      </c>
      <c r="H195" s="44" t="s">
        <v>71</v>
      </c>
      <c r="I195" s="43" t="s">
        <v>71</v>
      </c>
      <c r="J195" s="43" t="s">
        <v>71</v>
      </c>
      <c r="K195" s="39" t="s">
        <v>71</v>
      </c>
    </row>
    <row r="196" spans="1:16">
      <c r="A196" s="45" t="s">
        <v>71</v>
      </c>
      <c r="B196" s="43" t="s">
        <v>71</v>
      </c>
      <c r="C196" s="43" t="s">
        <v>71</v>
      </c>
      <c r="D196" s="43" t="s">
        <v>71</v>
      </c>
      <c r="E196" s="43" t="s">
        <v>71</v>
      </c>
      <c r="F196" s="44" t="s">
        <v>71</v>
      </c>
      <c r="G196" s="43" t="s">
        <v>71</v>
      </c>
      <c r="H196" s="43" t="s">
        <v>71</v>
      </c>
      <c r="I196" s="43" t="s">
        <v>71</v>
      </c>
      <c r="J196" s="43" t="s">
        <v>71</v>
      </c>
      <c r="K196" s="39" t="s">
        <v>71</v>
      </c>
    </row>
    <row r="197" spans="1:16">
      <c r="A197" s="36">
        <v>133</v>
      </c>
      <c r="B197" s="38" t="s">
        <v>12</v>
      </c>
      <c r="C197" s="38" t="s">
        <v>71</v>
      </c>
      <c r="D197" s="38" t="s">
        <v>71</v>
      </c>
      <c r="E197" s="38" t="s">
        <v>71</v>
      </c>
      <c r="F197" s="38" t="s">
        <v>71</v>
      </c>
      <c r="G197" s="38" t="s">
        <v>71</v>
      </c>
      <c r="H197" s="38" t="s">
        <v>71</v>
      </c>
      <c r="I197" s="38" t="s">
        <v>71</v>
      </c>
      <c r="J197" s="38">
        <v>16</v>
      </c>
      <c r="K197" s="39" t="s">
        <v>71</v>
      </c>
      <c r="M197" t="s">
        <v>74</v>
      </c>
      <c r="N197" t="s">
        <v>74</v>
      </c>
      <c r="O197" t="s">
        <v>74</v>
      </c>
      <c r="P197" t="s">
        <v>74</v>
      </c>
    </row>
    <row r="198" spans="1:16">
      <c r="A198" s="36">
        <v>133</v>
      </c>
      <c r="B198" s="38" t="s">
        <v>12</v>
      </c>
      <c r="C198" s="38" t="s">
        <v>71</v>
      </c>
      <c r="D198" s="43" t="s">
        <v>71</v>
      </c>
      <c r="E198" s="44" t="s">
        <v>71</v>
      </c>
      <c r="F198" s="44" t="s">
        <v>71</v>
      </c>
      <c r="G198" s="44" t="s">
        <v>71</v>
      </c>
      <c r="H198" s="44" t="s">
        <v>71</v>
      </c>
      <c r="I198" s="43" t="s">
        <v>71</v>
      </c>
      <c r="J198" s="43" t="s">
        <v>71</v>
      </c>
      <c r="K198" s="39" t="s">
        <v>71</v>
      </c>
    </row>
    <row r="199" spans="1:16">
      <c r="A199" s="36">
        <v>133</v>
      </c>
      <c r="B199" s="38" t="s">
        <v>12</v>
      </c>
      <c r="C199" s="38" t="s">
        <v>71</v>
      </c>
      <c r="D199" s="43" t="s">
        <v>71</v>
      </c>
      <c r="E199" s="44" t="s">
        <v>71</v>
      </c>
      <c r="F199" s="44" t="s">
        <v>71</v>
      </c>
      <c r="G199" s="44" t="s">
        <v>71</v>
      </c>
      <c r="H199" s="44" t="s">
        <v>71</v>
      </c>
      <c r="I199" s="43" t="s">
        <v>71</v>
      </c>
      <c r="J199" s="43" t="s">
        <v>71</v>
      </c>
      <c r="K199" s="39" t="s">
        <v>71</v>
      </c>
    </row>
    <row r="200" spans="1:16">
      <c r="A200" s="36">
        <v>133</v>
      </c>
      <c r="B200" s="38" t="s">
        <v>12</v>
      </c>
      <c r="C200" s="38" t="s">
        <v>71</v>
      </c>
      <c r="D200" s="43" t="s">
        <v>71</v>
      </c>
      <c r="E200" s="43" t="s">
        <v>71</v>
      </c>
      <c r="F200" s="44" t="s">
        <v>71</v>
      </c>
      <c r="G200" s="44" t="s">
        <v>71</v>
      </c>
      <c r="H200" s="44" t="s">
        <v>71</v>
      </c>
      <c r="I200" s="43" t="s">
        <v>71</v>
      </c>
      <c r="J200" s="43" t="s">
        <v>71</v>
      </c>
      <c r="K200" s="39" t="s">
        <v>71</v>
      </c>
    </row>
    <row r="201" spans="1:16">
      <c r="A201" s="36">
        <v>133</v>
      </c>
      <c r="B201" s="38" t="s">
        <v>12</v>
      </c>
      <c r="C201" s="38" t="s">
        <v>71</v>
      </c>
      <c r="D201" s="43" t="s">
        <v>71</v>
      </c>
      <c r="E201" s="43" t="s">
        <v>71</v>
      </c>
      <c r="F201" s="44" t="s">
        <v>71</v>
      </c>
      <c r="G201" s="44" t="s">
        <v>71</v>
      </c>
      <c r="H201" s="44" t="s">
        <v>71</v>
      </c>
      <c r="I201" s="43" t="s">
        <v>71</v>
      </c>
      <c r="J201" s="43" t="s">
        <v>71</v>
      </c>
      <c r="K201" s="39" t="s">
        <v>71</v>
      </c>
    </row>
    <row r="202" spans="1:16">
      <c r="A202" s="45" t="s">
        <v>71</v>
      </c>
      <c r="B202" s="43" t="s">
        <v>71</v>
      </c>
      <c r="C202" s="43" t="s">
        <v>71</v>
      </c>
      <c r="D202" s="43" t="s">
        <v>71</v>
      </c>
      <c r="E202" s="43" t="s">
        <v>71</v>
      </c>
      <c r="F202" s="44" t="s">
        <v>71</v>
      </c>
      <c r="G202" s="43" t="s">
        <v>71</v>
      </c>
      <c r="H202" s="43" t="s">
        <v>71</v>
      </c>
      <c r="I202" s="43" t="s">
        <v>71</v>
      </c>
      <c r="J202" s="43" t="s">
        <v>71</v>
      </c>
      <c r="K202" s="39" t="s">
        <v>71</v>
      </c>
    </row>
    <row r="203" spans="1:16">
      <c r="A203" s="36">
        <v>134</v>
      </c>
      <c r="B203" s="38" t="s">
        <v>17</v>
      </c>
      <c r="C203" s="38" t="s">
        <v>71</v>
      </c>
      <c r="D203" s="38" t="s">
        <v>71</v>
      </c>
      <c r="E203" s="38" t="s">
        <v>71</v>
      </c>
      <c r="F203" s="38" t="s">
        <v>71</v>
      </c>
      <c r="G203" s="38" t="s">
        <v>71</v>
      </c>
      <c r="H203" s="38" t="s">
        <v>71</v>
      </c>
      <c r="I203" s="38" t="s">
        <v>71</v>
      </c>
      <c r="J203" s="38">
        <v>16</v>
      </c>
      <c r="K203" s="39" t="s">
        <v>71</v>
      </c>
      <c r="M203" t="s">
        <v>74</v>
      </c>
      <c r="N203" t="s">
        <v>74</v>
      </c>
      <c r="O203" t="s">
        <v>74</v>
      </c>
      <c r="P203" t="s">
        <v>74</v>
      </c>
    </row>
    <row r="204" spans="1:16">
      <c r="A204" s="36">
        <v>134</v>
      </c>
      <c r="B204" s="38" t="s">
        <v>17</v>
      </c>
      <c r="C204" s="38" t="s">
        <v>71</v>
      </c>
      <c r="D204" s="43" t="s">
        <v>71</v>
      </c>
      <c r="E204" s="44" t="s">
        <v>71</v>
      </c>
      <c r="F204" s="44" t="s">
        <v>71</v>
      </c>
      <c r="G204" s="44" t="s">
        <v>71</v>
      </c>
      <c r="H204" s="44" t="s">
        <v>71</v>
      </c>
      <c r="I204" s="44" t="s">
        <v>71</v>
      </c>
      <c r="J204" s="43" t="s">
        <v>71</v>
      </c>
      <c r="K204" s="39" t="s">
        <v>71</v>
      </c>
    </row>
    <row r="205" spans="1:16">
      <c r="A205" s="36">
        <v>134</v>
      </c>
      <c r="B205" s="38" t="s">
        <v>17</v>
      </c>
      <c r="C205" s="38" t="s">
        <v>71</v>
      </c>
      <c r="D205" s="43" t="s">
        <v>71</v>
      </c>
      <c r="E205" s="43" t="s">
        <v>71</v>
      </c>
      <c r="F205" s="44" t="s">
        <v>71</v>
      </c>
      <c r="G205" s="44" t="s">
        <v>71</v>
      </c>
      <c r="H205" s="44" t="s">
        <v>71</v>
      </c>
      <c r="I205" s="44" t="s">
        <v>71</v>
      </c>
      <c r="J205" s="43" t="s">
        <v>71</v>
      </c>
      <c r="K205" s="39" t="s">
        <v>71</v>
      </c>
    </row>
    <row r="206" spans="1:16">
      <c r="A206" s="36">
        <v>134</v>
      </c>
      <c r="B206" s="38" t="s">
        <v>17</v>
      </c>
      <c r="C206" s="38" t="s">
        <v>71</v>
      </c>
      <c r="D206" s="43" t="s">
        <v>71</v>
      </c>
      <c r="E206" s="43" t="s">
        <v>71</v>
      </c>
      <c r="F206" s="44" t="s">
        <v>71</v>
      </c>
      <c r="G206" s="44" t="s">
        <v>71</v>
      </c>
      <c r="H206" s="44" t="s">
        <v>71</v>
      </c>
      <c r="I206" s="44" t="s">
        <v>71</v>
      </c>
      <c r="J206" s="43" t="s">
        <v>71</v>
      </c>
      <c r="K206" s="39" t="s">
        <v>71</v>
      </c>
    </row>
    <row r="207" spans="1:16">
      <c r="A207" s="36">
        <v>134</v>
      </c>
      <c r="B207" s="38" t="s">
        <v>17</v>
      </c>
      <c r="C207" s="38" t="s">
        <v>71</v>
      </c>
      <c r="D207" s="43" t="s">
        <v>71</v>
      </c>
      <c r="E207" s="43" t="s">
        <v>71</v>
      </c>
      <c r="F207" s="44" t="s">
        <v>71</v>
      </c>
      <c r="G207" s="44" t="s">
        <v>71</v>
      </c>
      <c r="H207" s="44" t="s">
        <v>71</v>
      </c>
      <c r="I207" s="44" t="s">
        <v>71</v>
      </c>
      <c r="J207" s="43" t="s">
        <v>71</v>
      </c>
      <c r="K207" s="39" t="s">
        <v>71</v>
      </c>
    </row>
    <row r="208" spans="1:16">
      <c r="A208" s="45" t="s">
        <v>71</v>
      </c>
      <c r="B208" s="43" t="s">
        <v>71</v>
      </c>
      <c r="C208" s="43" t="s">
        <v>71</v>
      </c>
      <c r="D208" s="43" t="s">
        <v>71</v>
      </c>
      <c r="E208" s="43" t="s">
        <v>71</v>
      </c>
      <c r="F208" s="44" t="s">
        <v>71</v>
      </c>
      <c r="G208" s="43" t="s">
        <v>71</v>
      </c>
      <c r="H208" s="43" t="s">
        <v>71</v>
      </c>
      <c r="I208" s="43" t="s">
        <v>71</v>
      </c>
      <c r="J208" s="43" t="s">
        <v>71</v>
      </c>
      <c r="K208" s="39" t="s">
        <v>71</v>
      </c>
    </row>
    <row r="209" spans="1:16">
      <c r="A209" s="36">
        <v>135</v>
      </c>
      <c r="B209" s="38" t="s">
        <v>19</v>
      </c>
      <c r="C209" s="38" t="s">
        <v>71</v>
      </c>
      <c r="D209" s="38" t="s">
        <v>71</v>
      </c>
      <c r="E209" s="38" t="s">
        <v>71</v>
      </c>
      <c r="F209" s="38" t="s">
        <v>71</v>
      </c>
      <c r="G209" s="38" t="s">
        <v>71</v>
      </c>
      <c r="H209" s="38" t="s">
        <v>71</v>
      </c>
      <c r="I209" s="38" t="s">
        <v>71</v>
      </c>
      <c r="J209" s="38">
        <v>16</v>
      </c>
      <c r="K209" s="39" t="s">
        <v>71</v>
      </c>
      <c r="M209" t="s">
        <v>74</v>
      </c>
      <c r="N209" t="s">
        <v>74</v>
      </c>
      <c r="O209" t="s">
        <v>74</v>
      </c>
      <c r="P209" t="s">
        <v>74</v>
      </c>
    </row>
    <row r="210" spans="1:16">
      <c r="A210" s="36">
        <v>135</v>
      </c>
      <c r="B210" s="38" t="s">
        <v>19</v>
      </c>
      <c r="C210" s="38" t="s">
        <v>71</v>
      </c>
      <c r="D210" s="43" t="s">
        <v>71</v>
      </c>
      <c r="E210" s="44" t="s">
        <v>71</v>
      </c>
      <c r="F210" s="44" t="s">
        <v>71</v>
      </c>
      <c r="G210" s="44" t="s">
        <v>71</v>
      </c>
      <c r="H210" s="44" t="s">
        <v>71</v>
      </c>
      <c r="I210" s="43" t="s">
        <v>71</v>
      </c>
      <c r="J210" s="43" t="s">
        <v>71</v>
      </c>
      <c r="K210" s="39" t="s">
        <v>71</v>
      </c>
    </row>
    <row r="211" spans="1:16">
      <c r="A211" s="36">
        <v>135</v>
      </c>
      <c r="B211" s="38" t="s">
        <v>19</v>
      </c>
      <c r="C211" s="38" t="s">
        <v>71</v>
      </c>
      <c r="D211" s="43" t="s">
        <v>71</v>
      </c>
      <c r="E211" s="43" t="s">
        <v>71</v>
      </c>
      <c r="F211" s="44" t="s">
        <v>71</v>
      </c>
      <c r="G211" s="44" t="s">
        <v>71</v>
      </c>
      <c r="H211" s="44" t="s">
        <v>71</v>
      </c>
      <c r="I211" s="43" t="s">
        <v>71</v>
      </c>
      <c r="J211" s="43" t="s">
        <v>71</v>
      </c>
      <c r="K211" s="39" t="s">
        <v>71</v>
      </c>
    </row>
    <row r="212" spans="1:16">
      <c r="A212" s="36">
        <v>135</v>
      </c>
      <c r="B212" s="38" t="s">
        <v>19</v>
      </c>
      <c r="C212" s="38" t="s">
        <v>71</v>
      </c>
      <c r="D212" s="43" t="s">
        <v>71</v>
      </c>
      <c r="E212" s="43" t="s">
        <v>71</v>
      </c>
      <c r="F212" s="44" t="s">
        <v>71</v>
      </c>
      <c r="G212" s="44" t="s">
        <v>71</v>
      </c>
      <c r="H212" s="44" t="s">
        <v>71</v>
      </c>
      <c r="I212" s="43" t="s">
        <v>71</v>
      </c>
      <c r="J212" s="43" t="s">
        <v>71</v>
      </c>
      <c r="K212" s="39" t="s">
        <v>71</v>
      </c>
    </row>
    <row r="213" spans="1:16">
      <c r="A213" s="36">
        <v>135</v>
      </c>
      <c r="B213" s="38" t="s">
        <v>19</v>
      </c>
      <c r="C213" s="38" t="s">
        <v>71</v>
      </c>
      <c r="D213" s="43" t="s">
        <v>71</v>
      </c>
      <c r="E213" s="43" t="s">
        <v>71</v>
      </c>
      <c r="F213" s="44" t="s">
        <v>71</v>
      </c>
      <c r="G213" s="44" t="s">
        <v>71</v>
      </c>
      <c r="H213" s="44" t="s">
        <v>71</v>
      </c>
      <c r="I213" s="43" t="s">
        <v>71</v>
      </c>
      <c r="J213" s="43" t="s">
        <v>71</v>
      </c>
      <c r="K213" s="39" t="s">
        <v>71</v>
      </c>
    </row>
    <row r="214" spans="1:16">
      <c r="A214" s="45" t="s">
        <v>71</v>
      </c>
      <c r="B214" s="43" t="s">
        <v>71</v>
      </c>
      <c r="C214" s="43" t="s">
        <v>71</v>
      </c>
      <c r="D214" s="43" t="s">
        <v>71</v>
      </c>
      <c r="E214" s="43" t="s">
        <v>71</v>
      </c>
      <c r="F214" s="44" t="s">
        <v>71</v>
      </c>
      <c r="G214" s="43" t="s">
        <v>71</v>
      </c>
      <c r="H214" s="43" t="s">
        <v>71</v>
      </c>
      <c r="I214" s="43" t="s">
        <v>71</v>
      </c>
      <c r="J214" s="43" t="s">
        <v>71</v>
      </c>
      <c r="K214" s="39" t="s">
        <v>71</v>
      </c>
    </row>
    <row r="215" spans="1:16">
      <c r="A215" s="36">
        <v>136</v>
      </c>
      <c r="B215" s="38" t="s">
        <v>22</v>
      </c>
      <c r="C215" s="38" t="s">
        <v>71</v>
      </c>
      <c r="D215" s="38" t="s">
        <v>71</v>
      </c>
      <c r="E215" s="38" t="s">
        <v>71</v>
      </c>
      <c r="F215" s="38" t="s">
        <v>71</v>
      </c>
      <c r="G215" s="38" t="s">
        <v>71</v>
      </c>
      <c r="H215" s="38" t="s">
        <v>71</v>
      </c>
      <c r="I215" s="38" t="s">
        <v>71</v>
      </c>
      <c r="J215" s="38">
        <v>16</v>
      </c>
      <c r="K215" s="39" t="s">
        <v>71</v>
      </c>
      <c r="M215" t="s">
        <v>74</v>
      </c>
      <c r="N215" t="s">
        <v>74</v>
      </c>
      <c r="O215" t="s">
        <v>74</v>
      </c>
      <c r="P215" t="s">
        <v>74</v>
      </c>
    </row>
    <row r="216" spans="1:16">
      <c r="A216" s="36">
        <v>136</v>
      </c>
      <c r="B216" s="38" t="s">
        <v>22</v>
      </c>
      <c r="C216" s="38" t="s">
        <v>71</v>
      </c>
      <c r="D216" s="43" t="s">
        <v>71</v>
      </c>
      <c r="E216" s="44" t="s">
        <v>71</v>
      </c>
      <c r="F216" s="44" t="s">
        <v>71</v>
      </c>
      <c r="G216" s="44" t="s">
        <v>71</v>
      </c>
      <c r="H216" s="44" t="s">
        <v>71</v>
      </c>
      <c r="I216" s="43" t="s">
        <v>71</v>
      </c>
      <c r="J216" s="43" t="s">
        <v>71</v>
      </c>
      <c r="K216" s="39" t="s">
        <v>71</v>
      </c>
    </row>
    <row r="217" spans="1:16">
      <c r="A217" s="36">
        <v>136</v>
      </c>
      <c r="B217" s="38" t="s">
        <v>22</v>
      </c>
      <c r="C217" s="38" t="s">
        <v>71</v>
      </c>
      <c r="D217" s="43" t="s">
        <v>71</v>
      </c>
      <c r="E217" s="43" t="s">
        <v>71</v>
      </c>
      <c r="F217" s="44" t="s">
        <v>71</v>
      </c>
      <c r="G217" s="44" t="s">
        <v>71</v>
      </c>
      <c r="H217" s="44" t="s">
        <v>71</v>
      </c>
      <c r="I217" s="43" t="s">
        <v>71</v>
      </c>
      <c r="J217" s="43" t="s">
        <v>71</v>
      </c>
      <c r="K217" s="39" t="s">
        <v>71</v>
      </c>
    </row>
    <row r="218" spans="1:16">
      <c r="A218" s="36">
        <v>136</v>
      </c>
      <c r="B218" s="38" t="s">
        <v>22</v>
      </c>
      <c r="C218" s="38" t="s">
        <v>71</v>
      </c>
      <c r="D218" s="43" t="s">
        <v>71</v>
      </c>
      <c r="E218" s="43" t="s">
        <v>71</v>
      </c>
      <c r="F218" s="44" t="s">
        <v>71</v>
      </c>
      <c r="G218" s="44" t="s">
        <v>71</v>
      </c>
      <c r="H218" s="44" t="s">
        <v>71</v>
      </c>
      <c r="I218" s="43" t="s">
        <v>71</v>
      </c>
      <c r="J218" s="43" t="s">
        <v>71</v>
      </c>
      <c r="K218" s="39" t="s">
        <v>71</v>
      </c>
    </row>
    <row r="219" spans="1:16">
      <c r="A219" s="36">
        <v>136</v>
      </c>
      <c r="B219" s="38" t="s">
        <v>22</v>
      </c>
      <c r="C219" s="38" t="s">
        <v>71</v>
      </c>
      <c r="D219" s="43" t="s">
        <v>71</v>
      </c>
      <c r="E219" s="43" t="s">
        <v>71</v>
      </c>
      <c r="F219" s="44" t="s">
        <v>71</v>
      </c>
      <c r="G219" s="44" t="s">
        <v>71</v>
      </c>
      <c r="H219" s="44" t="s">
        <v>71</v>
      </c>
      <c r="I219" s="43" t="s">
        <v>71</v>
      </c>
      <c r="J219" s="43" t="s">
        <v>71</v>
      </c>
      <c r="K219" s="39" t="s">
        <v>71</v>
      </c>
    </row>
    <row r="220" spans="1:16">
      <c r="A220" s="45" t="s">
        <v>71</v>
      </c>
      <c r="B220" s="43" t="s">
        <v>71</v>
      </c>
      <c r="C220" s="43" t="s">
        <v>71</v>
      </c>
      <c r="D220" s="43" t="s">
        <v>71</v>
      </c>
      <c r="E220" s="43" t="s">
        <v>71</v>
      </c>
      <c r="F220" s="44" t="s">
        <v>71</v>
      </c>
      <c r="G220" s="43" t="s">
        <v>71</v>
      </c>
      <c r="H220" s="43" t="s">
        <v>71</v>
      </c>
      <c r="I220" s="43" t="s">
        <v>71</v>
      </c>
      <c r="J220" s="43" t="s">
        <v>71</v>
      </c>
      <c r="K220" s="39" t="s">
        <v>71</v>
      </c>
    </row>
    <row r="221" spans="1:16">
      <c r="A221" s="36">
        <v>137</v>
      </c>
      <c r="B221" s="38" t="s">
        <v>12</v>
      </c>
      <c r="C221" s="38" t="s">
        <v>71</v>
      </c>
      <c r="D221" s="38" t="s">
        <v>71</v>
      </c>
      <c r="E221" s="38" t="s">
        <v>71</v>
      </c>
      <c r="F221" s="38" t="s">
        <v>71</v>
      </c>
      <c r="G221" s="38" t="s">
        <v>71</v>
      </c>
      <c r="H221" s="38" t="s">
        <v>71</v>
      </c>
      <c r="I221" s="38" t="s">
        <v>71</v>
      </c>
      <c r="J221" s="38">
        <v>16</v>
      </c>
      <c r="K221" s="39" t="s">
        <v>71</v>
      </c>
      <c r="M221" t="s">
        <v>74</v>
      </c>
      <c r="N221" t="s">
        <v>74</v>
      </c>
      <c r="O221" t="s">
        <v>74</v>
      </c>
      <c r="P221" t="s">
        <v>74</v>
      </c>
    </row>
    <row r="222" spans="1:16">
      <c r="A222" s="36">
        <v>137</v>
      </c>
      <c r="B222" s="38" t="s">
        <v>12</v>
      </c>
      <c r="C222" s="38" t="s">
        <v>71</v>
      </c>
      <c r="D222" s="43" t="s">
        <v>71</v>
      </c>
      <c r="E222" s="44" t="s">
        <v>71</v>
      </c>
      <c r="F222" s="44" t="s">
        <v>71</v>
      </c>
      <c r="G222" s="44" t="s">
        <v>71</v>
      </c>
      <c r="H222" s="44" t="s">
        <v>71</v>
      </c>
      <c r="I222" s="43" t="s">
        <v>71</v>
      </c>
      <c r="J222" s="43" t="s">
        <v>71</v>
      </c>
      <c r="K222" s="39" t="s">
        <v>71</v>
      </c>
    </row>
    <row r="223" spans="1:16">
      <c r="A223" s="36">
        <v>137</v>
      </c>
      <c r="B223" s="38" t="s">
        <v>12</v>
      </c>
      <c r="C223" s="38" t="s">
        <v>71</v>
      </c>
      <c r="D223" s="43" t="s">
        <v>71</v>
      </c>
      <c r="E223" s="43" t="s">
        <v>71</v>
      </c>
      <c r="F223" s="44" t="s">
        <v>71</v>
      </c>
      <c r="G223" s="44" t="s">
        <v>71</v>
      </c>
      <c r="H223" s="44" t="s">
        <v>71</v>
      </c>
      <c r="I223" s="43" t="s">
        <v>71</v>
      </c>
      <c r="J223" s="43" t="s">
        <v>71</v>
      </c>
      <c r="K223" s="39" t="s">
        <v>71</v>
      </c>
    </row>
    <row r="224" spans="1:16">
      <c r="A224" s="36">
        <v>137</v>
      </c>
      <c r="B224" s="38" t="s">
        <v>12</v>
      </c>
      <c r="C224" s="38" t="s">
        <v>71</v>
      </c>
      <c r="D224" s="43" t="s">
        <v>71</v>
      </c>
      <c r="E224" s="43" t="s">
        <v>71</v>
      </c>
      <c r="F224" s="44" t="s">
        <v>71</v>
      </c>
      <c r="G224" s="44" t="s">
        <v>71</v>
      </c>
      <c r="H224" s="44" t="s">
        <v>71</v>
      </c>
      <c r="I224" s="43" t="s">
        <v>71</v>
      </c>
      <c r="J224" s="43" t="s">
        <v>71</v>
      </c>
      <c r="K224" s="39" t="s">
        <v>71</v>
      </c>
    </row>
    <row r="225" spans="1:16">
      <c r="A225" s="36">
        <v>137</v>
      </c>
      <c r="B225" s="38" t="s">
        <v>12</v>
      </c>
      <c r="C225" s="38" t="s">
        <v>71</v>
      </c>
      <c r="D225" s="43" t="s">
        <v>71</v>
      </c>
      <c r="E225" s="43" t="s">
        <v>71</v>
      </c>
      <c r="F225" s="44" t="s">
        <v>71</v>
      </c>
      <c r="G225" s="44" t="s">
        <v>71</v>
      </c>
      <c r="H225" s="44" t="s">
        <v>71</v>
      </c>
      <c r="I225" s="43" t="s">
        <v>71</v>
      </c>
      <c r="J225" s="43" t="s">
        <v>71</v>
      </c>
      <c r="K225" s="39" t="s">
        <v>71</v>
      </c>
    </row>
    <row r="226" spans="1:16">
      <c r="A226" s="45" t="s">
        <v>71</v>
      </c>
      <c r="B226" s="43" t="s">
        <v>71</v>
      </c>
      <c r="C226" s="43" t="s">
        <v>71</v>
      </c>
      <c r="D226" s="43" t="s">
        <v>71</v>
      </c>
      <c r="E226" s="43" t="s">
        <v>71</v>
      </c>
      <c r="F226" s="44" t="s">
        <v>71</v>
      </c>
      <c r="G226" s="43" t="s">
        <v>71</v>
      </c>
      <c r="H226" s="43" t="s">
        <v>71</v>
      </c>
      <c r="I226" s="43" t="s">
        <v>71</v>
      </c>
      <c r="J226" s="43" t="s">
        <v>71</v>
      </c>
      <c r="K226" s="39" t="s">
        <v>71</v>
      </c>
    </row>
    <row r="227" spans="1:16">
      <c r="A227" s="36">
        <v>138</v>
      </c>
      <c r="B227" s="38" t="s">
        <v>17</v>
      </c>
      <c r="C227" s="38" t="s">
        <v>71</v>
      </c>
      <c r="D227" s="38" t="s">
        <v>71</v>
      </c>
      <c r="E227" s="38" t="s">
        <v>71</v>
      </c>
      <c r="F227" s="38" t="s">
        <v>71</v>
      </c>
      <c r="G227" s="38" t="s">
        <v>71</v>
      </c>
      <c r="H227" s="38" t="s">
        <v>71</v>
      </c>
      <c r="I227" s="38" t="s">
        <v>71</v>
      </c>
      <c r="J227" s="38">
        <v>16</v>
      </c>
      <c r="K227" s="39" t="s">
        <v>71</v>
      </c>
      <c r="M227" t="s">
        <v>74</v>
      </c>
      <c r="N227" t="s">
        <v>74</v>
      </c>
      <c r="O227" t="s">
        <v>74</v>
      </c>
      <c r="P227" t="s">
        <v>74</v>
      </c>
    </row>
    <row r="228" spans="1:16">
      <c r="A228" s="36">
        <v>138</v>
      </c>
      <c r="B228" s="38" t="s">
        <v>17</v>
      </c>
      <c r="C228" s="38" t="s">
        <v>71</v>
      </c>
      <c r="D228" s="43" t="s">
        <v>71</v>
      </c>
      <c r="E228" s="44" t="s">
        <v>71</v>
      </c>
      <c r="F228" s="44" t="s">
        <v>71</v>
      </c>
      <c r="G228" s="44" t="s">
        <v>71</v>
      </c>
      <c r="H228" s="44" t="s">
        <v>71</v>
      </c>
      <c r="I228" s="44" t="s">
        <v>71</v>
      </c>
      <c r="J228" s="43" t="s">
        <v>71</v>
      </c>
      <c r="K228" s="39" t="s">
        <v>71</v>
      </c>
    </row>
    <row r="229" spans="1:16">
      <c r="A229" s="36">
        <v>138</v>
      </c>
      <c r="B229" s="38" t="s">
        <v>17</v>
      </c>
      <c r="C229" s="38" t="s">
        <v>71</v>
      </c>
      <c r="D229" s="43" t="s">
        <v>71</v>
      </c>
      <c r="E229" s="43" t="s">
        <v>71</v>
      </c>
      <c r="F229" s="44" t="s">
        <v>71</v>
      </c>
      <c r="G229" s="44" t="s">
        <v>71</v>
      </c>
      <c r="H229" s="44" t="s">
        <v>71</v>
      </c>
      <c r="I229" s="44" t="s">
        <v>71</v>
      </c>
      <c r="J229" s="43" t="s">
        <v>71</v>
      </c>
      <c r="K229" s="39" t="s">
        <v>71</v>
      </c>
    </row>
    <row r="230" spans="1:16">
      <c r="A230" s="36">
        <v>138</v>
      </c>
      <c r="B230" s="38" t="s">
        <v>17</v>
      </c>
      <c r="C230" s="38" t="s">
        <v>71</v>
      </c>
      <c r="D230" s="43" t="s">
        <v>71</v>
      </c>
      <c r="E230" s="43" t="s">
        <v>71</v>
      </c>
      <c r="F230" s="44" t="s">
        <v>71</v>
      </c>
      <c r="G230" s="44" t="s">
        <v>71</v>
      </c>
      <c r="H230" s="44" t="s">
        <v>71</v>
      </c>
      <c r="I230" s="44" t="s">
        <v>71</v>
      </c>
      <c r="J230" s="43" t="s">
        <v>71</v>
      </c>
      <c r="K230" s="39" t="s">
        <v>71</v>
      </c>
    </row>
    <row r="231" spans="1:16">
      <c r="A231" s="36">
        <v>138</v>
      </c>
      <c r="B231" s="38" t="s">
        <v>17</v>
      </c>
      <c r="C231" s="38" t="s">
        <v>71</v>
      </c>
      <c r="D231" s="43" t="s">
        <v>71</v>
      </c>
      <c r="E231" s="43" t="s">
        <v>71</v>
      </c>
      <c r="F231" s="44" t="s">
        <v>71</v>
      </c>
      <c r="G231" s="44" t="s">
        <v>71</v>
      </c>
      <c r="H231" s="44" t="s">
        <v>71</v>
      </c>
      <c r="I231" s="44" t="s">
        <v>71</v>
      </c>
      <c r="J231" s="43" t="s">
        <v>71</v>
      </c>
      <c r="K231" s="39" t="s">
        <v>71</v>
      </c>
    </row>
    <row r="232" spans="1:16">
      <c r="A232" s="45" t="s">
        <v>71</v>
      </c>
      <c r="B232" s="43" t="s">
        <v>71</v>
      </c>
      <c r="C232" s="43" t="s">
        <v>71</v>
      </c>
      <c r="D232" s="43" t="s">
        <v>71</v>
      </c>
      <c r="E232" s="43" t="s">
        <v>71</v>
      </c>
      <c r="F232" s="44" t="s">
        <v>71</v>
      </c>
      <c r="G232" s="43" t="s">
        <v>71</v>
      </c>
      <c r="H232" s="43" t="s">
        <v>71</v>
      </c>
      <c r="I232" s="43" t="s">
        <v>71</v>
      </c>
      <c r="J232" s="43" t="s">
        <v>71</v>
      </c>
      <c r="K232" s="39" t="s">
        <v>71</v>
      </c>
    </row>
    <row r="233" spans="1:16">
      <c r="A233" s="36">
        <v>139</v>
      </c>
      <c r="B233" s="38" t="s">
        <v>19</v>
      </c>
      <c r="C233" s="38" t="s">
        <v>71</v>
      </c>
      <c r="D233" s="38" t="s">
        <v>71</v>
      </c>
      <c r="E233" s="38" t="s">
        <v>71</v>
      </c>
      <c r="F233" s="38" t="s">
        <v>71</v>
      </c>
      <c r="G233" s="38" t="s">
        <v>71</v>
      </c>
      <c r="H233" s="38" t="s">
        <v>71</v>
      </c>
      <c r="I233" s="38" t="s">
        <v>71</v>
      </c>
      <c r="J233" s="38">
        <v>16</v>
      </c>
      <c r="K233" s="39" t="s">
        <v>71</v>
      </c>
      <c r="M233" t="s">
        <v>74</v>
      </c>
      <c r="N233" t="s">
        <v>74</v>
      </c>
      <c r="O233" t="s">
        <v>74</v>
      </c>
      <c r="P233" t="s">
        <v>74</v>
      </c>
    </row>
    <row r="234" spans="1:16">
      <c r="A234" s="36">
        <v>139</v>
      </c>
      <c r="B234" s="38" t="s">
        <v>19</v>
      </c>
      <c r="C234" s="38" t="s">
        <v>71</v>
      </c>
      <c r="D234" s="43" t="s">
        <v>71</v>
      </c>
      <c r="E234" s="44" t="s">
        <v>71</v>
      </c>
      <c r="F234" s="44" t="s">
        <v>71</v>
      </c>
      <c r="G234" s="44" t="s">
        <v>71</v>
      </c>
      <c r="H234" s="44" t="s">
        <v>71</v>
      </c>
      <c r="I234" s="43" t="s">
        <v>71</v>
      </c>
      <c r="J234" s="43" t="s">
        <v>71</v>
      </c>
      <c r="K234" s="39" t="s">
        <v>71</v>
      </c>
    </row>
    <row r="235" spans="1:16">
      <c r="A235" s="36">
        <v>139</v>
      </c>
      <c r="B235" s="38" t="s">
        <v>19</v>
      </c>
      <c r="C235" s="38" t="s">
        <v>71</v>
      </c>
      <c r="D235" s="43" t="s">
        <v>71</v>
      </c>
      <c r="E235" s="43" t="s">
        <v>71</v>
      </c>
      <c r="F235" s="44" t="s">
        <v>71</v>
      </c>
      <c r="G235" s="44" t="s">
        <v>71</v>
      </c>
      <c r="H235" s="44" t="s">
        <v>71</v>
      </c>
      <c r="I235" s="43" t="s">
        <v>71</v>
      </c>
      <c r="J235" s="43" t="s">
        <v>71</v>
      </c>
      <c r="K235" s="39" t="s">
        <v>71</v>
      </c>
    </row>
    <row r="236" spans="1:16">
      <c r="A236" s="36">
        <v>139</v>
      </c>
      <c r="B236" s="38" t="s">
        <v>19</v>
      </c>
      <c r="C236" s="38" t="s">
        <v>71</v>
      </c>
      <c r="D236" s="43" t="s">
        <v>71</v>
      </c>
      <c r="E236" s="43" t="s">
        <v>71</v>
      </c>
      <c r="F236" s="44" t="s">
        <v>71</v>
      </c>
      <c r="G236" s="44" t="s">
        <v>71</v>
      </c>
      <c r="H236" s="44" t="s">
        <v>71</v>
      </c>
      <c r="I236" s="43" t="s">
        <v>71</v>
      </c>
      <c r="J236" s="43" t="s">
        <v>71</v>
      </c>
      <c r="K236" s="39" t="s">
        <v>71</v>
      </c>
    </row>
    <row r="237" spans="1:16">
      <c r="A237" s="36">
        <v>139</v>
      </c>
      <c r="B237" s="38" t="s">
        <v>19</v>
      </c>
      <c r="C237" s="38" t="s">
        <v>71</v>
      </c>
      <c r="D237" s="43" t="s">
        <v>71</v>
      </c>
      <c r="E237" s="43" t="s">
        <v>71</v>
      </c>
      <c r="F237" s="44" t="s">
        <v>71</v>
      </c>
      <c r="G237" s="44" t="s">
        <v>71</v>
      </c>
      <c r="H237" s="44" t="s">
        <v>71</v>
      </c>
      <c r="I237" s="43" t="s">
        <v>71</v>
      </c>
      <c r="J237" s="43" t="s">
        <v>71</v>
      </c>
      <c r="K237" s="39" t="s">
        <v>71</v>
      </c>
    </row>
    <row r="238" spans="1:16">
      <c r="A238" s="45" t="s">
        <v>71</v>
      </c>
      <c r="B238" s="43" t="s">
        <v>71</v>
      </c>
      <c r="C238" s="43" t="s">
        <v>71</v>
      </c>
      <c r="D238" s="43" t="s">
        <v>71</v>
      </c>
      <c r="E238" s="43" t="s">
        <v>71</v>
      </c>
      <c r="F238" s="44" t="s">
        <v>71</v>
      </c>
      <c r="G238" s="43" t="s">
        <v>71</v>
      </c>
      <c r="H238" s="43" t="s">
        <v>71</v>
      </c>
      <c r="I238" s="43" t="s">
        <v>71</v>
      </c>
      <c r="J238" s="43" t="s">
        <v>71</v>
      </c>
      <c r="K238" s="39" t="s">
        <v>71</v>
      </c>
    </row>
    <row r="239" spans="1:16">
      <c r="A239" s="36">
        <v>140</v>
      </c>
      <c r="B239" s="38" t="s">
        <v>22</v>
      </c>
      <c r="C239" s="38" t="s">
        <v>71</v>
      </c>
      <c r="D239" s="38" t="s">
        <v>71</v>
      </c>
      <c r="E239" s="38" t="s">
        <v>71</v>
      </c>
      <c r="F239" s="38" t="s">
        <v>71</v>
      </c>
      <c r="G239" s="38" t="s">
        <v>71</v>
      </c>
      <c r="H239" s="38" t="s">
        <v>71</v>
      </c>
      <c r="I239" s="38" t="s">
        <v>71</v>
      </c>
      <c r="J239" s="38">
        <v>16</v>
      </c>
      <c r="K239" s="39" t="s">
        <v>71</v>
      </c>
      <c r="M239" t="s">
        <v>74</v>
      </c>
      <c r="N239" t="s">
        <v>74</v>
      </c>
      <c r="O239" t="s">
        <v>74</v>
      </c>
      <c r="P239" t="s">
        <v>74</v>
      </c>
    </row>
    <row r="240" spans="1:16">
      <c r="A240" s="36">
        <v>140</v>
      </c>
      <c r="B240" s="38" t="s">
        <v>22</v>
      </c>
      <c r="C240" s="38" t="s">
        <v>71</v>
      </c>
      <c r="D240" s="43" t="s">
        <v>71</v>
      </c>
      <c r="E240" s="44" t="s">
        <v>71</v>
      </c>
      <c r="F240" s="44" t="s">
        <v>71</v>
      </c>
      <c r="G240" s="44" t="s">
        <v>71</v>
      </c>
      <c r="H240" s="44" t="s">
        <v>71</v>
      </c>
      <c r="I240" s="44" t="s">
        <v>71</v>
      </c>
      <c r="J240" s="43" t="s">
        <v>71</v>
      </c>
      <c r="K240" s="39" t="s">
        <v>71</v>
      </c>
    </row>
    <row r="241" spans="1:16">
      <c r="A241" s="36">
        <v>140</v>
      </c>
      <c r="B241" s="38" t="s">
        <v>22</v>
      </c>
      <c r="C241" s="38" t="s">
        <v>71</v>
      </c>
      <c r="D241" s="43" t="s">
        <v>71</v>
      </c>
      <c r="E241" s="43" t="s">
        <v>71</v>
      </c>
      <c r="F241" s="44" t="s">
        <v>71</v>
      </c>
      <c r="G241" s="44" t="s">
        <v>71</v>
      </c>
      <c r="H241" s="44" t="s">
        <v>71</v>
      </c>
      <c r="I241" s="44" t="s">
        <v>71</v>
      </c>
      <c r="J241" s="43" t="s">
        <v>71</v>
      </c>
      <c r="K241" s="39" t="s">
        <v>71</v>
      </c>
    </row>
    <row r="242" spans="1:16">
      <c r="A242" s="36">
        <v>140</v>
      </c>
      <c r="B242" s="38" t="s">
        <v>22</v>
      </c>
      <c r="C242" s="38" t="s">
        <v>71</v>
      </c>
      <c r="D242" s="43" t="s">
        <v>71</v>
      </c>
      <c r="E242" s="43" t="s">
        <v>71</v>
      </c>
      <c r="F242" s="44" t="s">
        <v>71</v>
      </c>
      <c r="G242" s="44" t="s">
        <v>71</v>
      </c>
      <c r="H242" s="44" t="s">
        <v>71</v>
      </c>
      <c r="I242" s="44" t="s">
        <v>71</v>
      </c>
      <c r="J242" s="43" t="s">
        <v>71</v>
      </c>
      <c r="K242" s="39" t="s">
        <v>71</v>
      </c>
    </row>
    <row r="243" spans="1:16">
      <c r="A243" s="36">
        <v>140</v>
      </c>
      <c r="B243" s="38" t="s">
        <v>22</v>
      </c>
      <c r="C243" s="38" t="s">
        <v>71</v>
      </c>
      <c r="D243" s="43" t="s">
        <v>71</v>
      </c>
      <c r="E243" s="43" t="s">
        <v>71</v>
      </c>
      <c r="F243" s="44" t="s">
        <v>71</v>
      </c>
      <c r="G243" s="44" t="s">
        <v>71</v>
      </c>
      <c r="H243" s="44" t="s">
        <v>71</v>
      </c>
      <c r="I243" s="44" t="s">
        <v>71</v>
      </c>
      <c r="J243" s="43" t="s">
        <v>71</v>
      </c>
      <c r="K243" s="39" t="s">
        <v>71</v>
      </c>
    </row>
    <row r="244" spans="1:16">
      <c r="A244" s="45" t="s">
        <v>71</v>
      </c>
      <c r="B244" s="43" t="s">
        <v>71</v>
      </c>
      <c r="C244" s="43" t="s">
        <v>71</v>
      </c>
      <c r="D244" s="43" t="s">
        <v>71</v>
      </c>
      <c r="E244" s="43" t="s">
        <v>71</v>
      </c>
      <c r="F244" s="44" t="s">
        <v>71</v>
      </c>
      <c r="G244" s="43" t="s">
        <v>71</v>
      </c>
      <c r="H244" s="43" t="s">
        <v>71</v>
      </c>
      <c r="I244" s="43" t="s">
        <v>71</v>
      </c>
      <c r="J244" s="43" t="s">
        <v>71</v>
      </c>
      <c r="K244" s="39" t="s">
        <v>71</v>
      </c>
    </row>
    <row r="245" spans="1:16">
      <c r="A245" s="36">
        <v>141</v>
      </c>
      <c r="B245" s="38" t="s">
        <v>12</v>
      </c>
      <c r="C245" s="38" t="s">
        <v>71</v>
      </c>
      <c r="D245" s="38" t="s">
        <v>71</v>
      </c>
      <c r="E245" s="38" t="s">
        <v>71</v>
      </c>
      <c r="F245" s="38" t="s">
        <v>71</v>
      </c>
      <c r="G245" s="38" t="s">
        <v>71</v>
      </c>
      <c r="H245" s="38" t="s">
        <v>71</v>
      </c>
      <c r="I245" s="38" t="s">
        <v>71</v>
      </c>
      <c r="J245" s="38">
        <v>16</v>
      </c>
      <c r="K245" s="39" t="s">
        <v>71</v>
      </c>
      <c r="M245" t="s">
        <v>74</v>
      </c>
      <c r="N245" t="s">
        <v>74</v>
      </c>
      <c r="O245" t="s">
        <v>74</v>
      </c>
      <c r="P245" t="s">
        <v>74</v>
      </c>
    </row>
    <row r="246" spans="1:16">
      <c r="A246" s="36">
        <v>141</v>
      </c>
      <c r="B246" s="38" t="s">
        <v>12</v>
      </c>
      <c r="C246" s="38" t="s">
        <v>71</v>
      </c>
      <c r="D246" s="43" t="s">
        <v>71</v>
      </c>
      <c r="E246" s="44" t="s">
        <v>71</v>
      </c>
      <c r="F246" s="44" t="s">
        <v>71</v>
      </c>
      <c r="G246" s="44" t="s">
        <v>71</v>
      </c>
      <c r="H246" s="44" t="s">
        <v>71</v>
      </c>
      <c r="I246" s="44" t="s">
        <v>71</v>
      </c>
      <c r="J246" s="43" t="s">
        <v>71</v>
      </c>
      <c r="K246" s="39" t="s">
        <v>71</v>
      </c>
    </row>
    <row r="247" spans="1:16">
      <c r="A247" s="36">
        <v>141</v>
      </c>
      <c r="B247" s="38" t="s">
        <v>12</v>
      </c>
      <c r="C247" s="38" t="s">
        <v>71</v>
      </c>
      <c r="D247" s="43" t="s">
        <v>71</v>
      </c>
      <c r="E247" s="43" t="s">
        <v>71</v>
      </c>
      <c r="F247" s="44" t="s">
        <v>71</v>
      </c>
      <c r="G247" s="44" t="s">
        <v>71</v>
      </c>
      <c r="H247" s="44" t="s">
        <v>71</v>
      </c>
      <c r="I247" s="44" t="s">
        <v>71</v>
      </c>
      <c r="J247" s="43" t="s">
        <v>71</v>
      </c>
      <c r="K247" s="39" t="s">
        <v>71</v>
      </c>
    </row>
    <row r="248" spans="1:16">
      <c r="A248" s="36">
        <v>141</v>
      </c>
      <c r="B248" s="38" t="s">
        <v>12</v>
      </c>
      <c r="C248" s="38" t="s">
        <v>71</v>
      </c>
      <c r="D248" s="43" t="s">
        <v>71</v>
      </c>
      <c r="E248" s="43" t="s">
        <v>71</v>
      </c>
      <c r="F248" s="44" t="s">
        <v>71</v>
      </c>
      <c r="G248" s="44" t="s">
        <v>71</v>
      </c>
      <c r="H248" s="44" t="s">
        <v>71</v>
      </c>
      <c r="I248" s="44" t="s">
        <v>71</v>
      </c>
      <c r="J248" s="43" t="s">
        <v>71</v>
      </c>
      <c r="K248" s="39" t="s">
        <v>71</v>
      </c>
    </row>
    <row r="249" spans="1:16">
      <c r="A249" s="36">
        <v>141</v>
      </c>
      <c r="B249" s="38" t="s">
        <v>12</v>
      </c>
      <c r="C249" s="38" t="s">
        <v>71</v>
      </c>
      <c r="D249" s="43" t="s">
        <v>71</v>
      </c>
      <c r="E249" s="43" t="s">
        <v>71</v>
      </c>
      <c r="F249" s="44" t="s">
        <v>71</v>
      </c>
      <c r="G249" s="44" t="s">
        <v>71</v>
      </c>
      <c r="H249" s="44" t="s">
        <v>71</v>
      </c>
      <c r="I249" s="44" t="s">
        <v>71</v>
      </c>
      <c r="J249" s="43" t="s">
        <v>71</v>
      </c>
      <c r="K249" s="39" t="s">
        <v>71</v>
      </c>
    </row>
    <row r="250" spans="1:16">
      <c r="A250" s="45" t="s">
        <v>71</v>
      </c>
      <c r="B250" s="43" t="s">
        <v>71</v>
      </c>
      <c r="C250" s="43" t="s">
        <v>71</v>
      </c>
      <c r="D250" s="43" t="s">
        <v>71</v>
      </c>
      <c r="E250" s="43" t="s">
        <v>71</v>
      </c>
      <c r="F250" s="44" t="s">
        <v>71</v>
      </c>
      <c r="G250" s="43" t="s">
        <v>71</v>
      </c>
      <c r="H250" s="43" t="s">
        <v>71</v>
      </c>
      <c r="I250" s="43" t="s">
        <v>71</v>
      </c>
      <c r="J250" s="43" t="s">
        <v>71</v>
      </c>
      <c r="K250" s="39" t="s">
        <v>71</v>
      </c>
    </row>
    <row r="251" spans="1:16">
      <c r="A251" s="36">
        <v>142</v>
      </c>
      <c r="B251" s="38" t="s">
        <v>17</v>
      </c>
      <c r="C251" s="38" t="s">
        <v>71</v>
      </c>
      <c r="D251" s="38" t="s">
        <v>71</v>
      </c>
      <c r="E251" s="38" t="s">
        <v>71</v>
      </c>
      <c r="F251" s="38" t="s">
        <v>71</v>
      </c>
      <c r="G251" s="38" t="s">
        <v>71</v>
      </c>
      <c r="H251" s="38" t="s">
        <v>71</v>
      </c>
      <c r="I251" s="38" t="s">
        <v>71</v>
      </c>
      <c r="J251" s="38">
        <v>16</v>
      </c>
      <c r="K251" s="39" t="s">
        <v>71</v>
      </c>
      <c r="M251" t="s">
        <v>74</v>
      </c>
      <c r="N251" t="s">
        <v>74</v>
      </c>
      <c r="O251" t="s">
        <v>74</v>
      </c>
      <c r="P251" t="s">
        <v>74</v>
      </c>
    </row>
    <row r="252" spans="1:16">
      <c r="A252" s="36">
        <v>142</v>
      </c>
      <c r="B252" s="38" t="s">
        <v>17</v>
      </c>
      <c r="C252" s="38" t="s">
        <v>71</v>
      </c>
      <c r="D252" s="43" t="s">
        <v>71</v>
      </c>
      <c r="E252" s="44" t="s">
        <v>71</v>
      </c>
      <c r="F252" s="44" t="s">
        <v>71</v>
      </c>
      <c r="G252" s="44" t="s">
        <v>71</v>
      </c>
      <c r="H252" s="44" t="s">
        <v>71</v>
      </c>
      <c r="I252" s="44" t="s">
        <v>71</v>
      </c>
      <c r="J252" s="43" t="s">
        <v>71</v>
      </c>
      <c r="K252" s="39" t="s">
        <v>71</v>
      </c>
    </row>
    <row r="253" spans="1:16">
      <c r="A253" s="36">
        <v>142</v>
      </c>
      <c r="B253" s="38" t="s">
        <v>17</v>
      </c>
      <c r="C253" s="38" t="s">
        <v>71</v>
      </c>
      <c r="D253" s="43" t="s">
        <v>71</v>
      </c>
      <c r="E253" s="43" t="s">
        <v>71</v>
      </c>
      <c r="F253" s="44" t="s">
        <v>71</v>
      </c>
      <c r="G253" s="44" t="s">
        <v>71</v>
      </c>
      <c r="H253" s="44" t="s">
        <v>71</v>
      </c>
      <c r="I253" s="44" t="s">
        <v>71</v>
      </c>
      <c r="J253" s="43" t="s">
        <v>71</v>
      </c>
      <c r="K253" s="39" t="s">
        <v>71</v>
      </c>
    </row>
    <row r="254" spans="1:16">
      <c r="A254" s="36">
        <v>142</v>
      </c>
      <c r="B254" s="38" t="s">
        <v>17</v>
      </c>
      <c r="C254" s="38" t="s">
        <v>71</v>
      </c>
      <c r="D254" s="43" t="s">
        <v>71</v>
      </c>
      <c r="E254" s="43" t="s">
        <v>71</v>
      </c>
      <c r="F254" s="44" t="s">
        <v>71</v>
      </c>
      <c r="G254" s="44" t="s">
        <v>71</v>
      </c>
      <c r="H254" s="44" t="s">
        <v>71</v>
      </c>
      <c r="I254" s="44" t="s">
        <v>71</v>
      </c>
      <c r="J254" s="43" t="s">
        <v>71</v>
      </c>
      <c r="K254" s="39" t="s">
        <v>71</v>
      </c>
    </row>
    <row r="255" spans="1:16">
      <c r="A255" s="36">
        <v>142</v>
      </c>
      <c r="B255" s="38" t="s">
        <v>17</v>
      </c>
      <c r="C255" s="38" t="s">
        <v>71</v>
      </c>
      <c r="D255" s="43" t="s">
        <v>71</v>
      </c>
      <c r="E255" s="43" t="s">
        <v>71</v>
      </c>
      <c r="F255" s="44" t="s">
        <v>71</v>
      </c>
      <c r="G255" s="44" t="s">
        <v>71</v>
      </c>
      <c r="H255" s="44" t="s">
        <v>71</v>
      </c>
      <c r="I255" s="44" t="s">
        <v>71</v>
      </c>
      <c r="J255" s="43" t="s">
        <v>71</v>
      </c>
      <c r="K255" s="39" t="s">
        <v>71</v>
      </c>
    </row>
    <row r="256" spans="1:16">
      <c r="A256" s="45" t="s">
        <v>71</v>
      </c>
      <c r="B256" s="43" t="s">
        <v>71</v>
      </c>
      <c r="C256" s="43" t="s">
        <v>71</v>
      </c>
      <c r="D256" s="43" t="s">
        <v>71</v>
      </c>
      <c r="E256" s="43" t="s">
        <v>71</v>
      </c>
      <c r="F256" s="44" t="s">
        <v>71</v>
      </c>
      <c r="G256" s="43" t="s">
        <v>71</v>
      </c>
      <c r="H256" s="43" t="s">
        <v>71</v>
      </c>
      <c r="I256" s="43" t="s">
        <v>71</v>
      </c>
      <c r="J256" s="43" t="s">
        <v>71</v>
      </c>
      <c r="K256" s="39" t="s">
        <v>71</v>
      </c>
    </row>
    <row r="257" spans="1:16">
      <c r="A257" s="36">
        <v>143</v>
      </c>
      <c r="B257" s="38" t="s">
        <v>19</v>
      </c>
      <c r="C257" s="38" t="s">
        <v>71</v>
      </c>
      <c r="D257" s="38" t="s">
        <v>71</v>
      </c>
      <c r="E257" s="38" t="s">
        <v>71</v>
      </c>
      <c r="F257" s="38" t="s">
        <v>71</v>
      </c>
      <c r="G257" s="38" t="s">
        <v>71</v>
      </c>
      <c r="H257" s="38" t="s">
        <v>71</v>
      </c>
      <c r="I257" s="38" t="s">
        <v>71</v>
      </c>
      <c r="J257" s="38">
        <v>16</v>
      </c>
      <c r="K257" s="39" t="s">
        <v>71</v>
      </c>
      <c r="M257" t="s">
        <v>74</v>
      </c>
      <c r="N257" t="s">
        <v>74</v>
      </c>
      <c r="O257" t="s">
        <v>74</v>
      </c>
      <c r="P257" t="s">
        <v>74</v>
      </c>
    </row>
    <row r="258" spans="1:16">
      <c r="A258" s="36">
        <v>143</v>
      </c>
      <c r="B258" s="38" t="s">
        <v>19</v>
      </c>
      <c r="C258" s="38" t="s">
        <v>71</v>
      </c>
      <c r="D258" s="43" t="s">
        <v>71</v>
      </c>
      <c r="E258" s="44" t="s">
        <v>71</v>
      </c>
      <c r="F258" s="44" t="s">
        <v>71</v>
      </c>
      <c r="G258" s="44" t="s">
        <v>71</v>
      </c>
      <c r="H258" s="44" t="s">
        <v>71</v>
      </c>
      <c r="I258" s="43" t="s">
        <v>71</v>
      </c>
      <c r="J258" s="43" t="s">
        <v>71</v>
      </c>
      <c r="K258" s="39" t="s">
        <v>71</v>
      </c>
    </row>
    <row r="259" spans="1:16">
      <c r="A259" s="36">
        <v>143</v>
      </c>
      <c r="B259" s="38" t="s">
        <v>19</v>
      </c>
      <c r="C259" s="38" t="s">
        <v>71</v>
      </c>
      <c r="D259" s="43" t="s">
        <v>71</v>
      </c>
      <c r="E259" s="43" t="s">
        <v>71</v>
      </c>
      <c r="F259" s="44" t="s">
        <v>71</v>
      </c>
      <c r="G259" s="44" t="s">
        <v>71</v>
      </c>
      <c r="H259" s="44" t="s">
        <v>71</v>
      </c>
      <c r="I259" s="43" t="s">
        <v>71</v>
      </c>
      <c r="J259" s="43" t="s">
        <v>71</v>
      </c>
      <c r="K259" s="39" t="s">
        <v>71</v>
      </c>
    </row>
    <row r="260" spans="1:16">
      <c r="A260" s="36">
        <v>143</v>
      </c>
      <c r="B260" s="38" t="s">
        <v>19</v>
      </c>
      <c r="C260" s="38" t="s">
        <v>71</v>
      </c>
      <c r="D260" s="43" t="s">
        <v>71</v>
      </c>
      <c r="E260" s="43" t="s">
        <v>71</v>
      </c>
      <c r="F260" s="44" t="s">
        <v>71</v>
      </c>
      <c r="G260" s="44" t="s">
        <v>71</v>
      </c>
      <c r="H260" s="44" t="s">
        <v>71</v>
      </c>
      <c r="I260" s="43" t="s">
        <v>71</v>
      </c>
      <c r="J260" s="43" t="s">
        <v>71</v>
      </c>
      <c r="K260" s="39" t="s">
        <v>71</v>
      </c>
    </row>
    <row r="261" spans="1:16">
      <c r="A261" s="36">
        <v>143</v>
      </c>
      <c r="B261" s="38" t="s">
        <v>19</v>
      </c>
      <c r="C261" s="38" t="s">
        <v>71</v>
      </c>
      <c r="D261" s="43" t="s">
        <v>71</v>
      </c>
      <c r="E261" s="43" t="s">
        <v>71</v>
      </c>
      <c r="F261" s="44" t="s">
        <v>71</v>
      </c>
      <c r="G261" s="44" t="s">
        <v>71</v>
      </c>
      <c r="H261" s="44" t="s">
        <v>71</v>
      </c>
      <c r="I261" s="43" t="s">
        <v>71</v>
      </c>
      <c r="J261" s="43" t="s">
        <v>71</v>
      </c>
      <c r="K261" s="39" t="s">
        <v>71</v>
      </c>
    </row>
    <row r="262" spans="1:16">
      <c r="A262" s="45" t="s">
        <v>71</v>
      </c>
      <c r="B262" s="43" t="s">
        <v>71</v>
      </c>
      <c r="C262" s="43" t="s">
        <v>71</v>
      </c>
      <c r="D262" s="43" t="s">
        <v>71</v>
      </c>
      <c r="E262" s="43" t="s">
        <v>71</v>
      </c>
      <c r="F262" s="44" t="s">
        <v>71</v>
      </c>
      <c r="G262" s="43" t="s">
        <v>71</v>
      </c>
      <c r="H262" s="43" t="s">
        <v>71</v>
      </c>
      <c r="I262" s="43" t="s">
        <v>71</v>
      </c>
      <c r="J262" s="43" t="s">
        <v>71</v>
      </c>
      <c r="K262" s="39" t="s">
        <v>71</v>
      </c>
    </row>
    <row r="263" spans="1:16">
      <c r="A263" s="36">
        <v>144</v>
      </c>
      <c r="B263" s="38" t="s">
        <v>22</v>
      </c>
      <c r="C263" s="38" t="s">
        <v>71</v>
      </c>
      <c r="D263" s="38" t="s">
        <v>71</v>
      </c>
      <c r="E263" s="38" t="s">
        <v>71</v>
      </c>
      <c r="F263" s="38" t="s">
        <v>71</v>
      </c>
      <c r="G263" s="38" t="s">
        <v>71</v>
      </c>
      <c r="H263" s="38" t="s">
        <v>71</v>
      </c>
      <c r="I263" s="38" t="s">
        <v>71</v>
      </c>
      <c r="J263" s="38">
        <v>16</v>
      </c>
      <c r="K263" s="39" t="s">
        <v>71</v>
      </c>
      <c r="M263" t="s">
        <v>74</v>
      </c>
      <c r="N263" t="s">
        <v>74</v>
      </c>
      <c r="O263" t="s">
        <v>74</v>
      </c>
      <c r="P263" t="s">
        <v>74</v>
      </c>
    </row>
    <row r="264" spans="1:16">
      <c r="A264" s="36">
        <v>144</v>
      </c>
      <c r="B264" s="38" t="s">
        <v>22</v>
      </c>
      <c r="C264" s="38" t="s">
        <v>71</v>
      </c>
      <c r="D264" s="43" t="s">
        <v>71</v>
      </c>
      <c r="E264" s="44" t="s">
        <v>71</v>
      </c>
      <c r="F264" s="44" t="s">
        <v>71</v>
      </c>
      <c r="G264" s="44" t="s">
        <v>71</v>
      </c>
      <c r="H264" s="44" t="s">
        <v>71</v>
      </c>
      <c r="I264" s="43" t="s">
        <v>71</v>
      </c>
      <c r="J264" s="43" t="s">
        <v>71</v>
      </c>
      <c r="K264" s="39" t="s">
        <v>71</v>
      </c>
    </row>
    <row r="265" spans="1:16">
      <c r="A265" s="36">
        <v>144</v>
      </c>
      <c r="B265" s="38" t="s">
        <v>22</v>
      </c>
      <c r="C265" s="38" t="s">
        <v>71</v>
      </c>
      <c r="D265" s="43" t="s">
        <v>71</v>
      </c>
      <c r="E265" s="43" t="s">
        <v>71</v>
      </c>
      <c r="F265" s="44" t="s">
        <v>71</v>
      </c>
      <c r="G265" s="44" t="s">
        <v>71</v>
      </c>
      <c r="H265" s="44" t="s">
        <v>71</v>
      </c>
      <c r="I265" s="43" t="s">
        <v>71</v>
      </c>
      <c r="J265" s="43" t="s">
        <v>71</v>
      </c>
      <c r="K265" s="39" t="s">
        <v>71</v>
      </c>
    </row>
    <row r="266" spans="1:16">
      <c r="A266" s="36">
        <v>144</v>
      </c>
      <c r="B266" s="38" t="s">
        <v>22</v>
      </c>
      <c r="C266" s="38" t="s">
        <v>71</v>
      </c>
      <c r="D266" s="43" t="s">
        <v>71</v>
      </c>
      <c r="E266" s="43" t="s">
        <v>71</v>
      </c>
      <c r="F266" s="44" t="s">
        <v>71</v>
      </c>
      <c r="G266" s="44" t="s">
        <v>71</v>
      </c>
      <c r="H266" s="44" t="s">
        <v>71</v>
      </c>
      <c r="I266" s="43" t="s">
        <v>71</v>
      </c>
      <c r="J266" s="43" t="s">
        <v>71</v>
      </c>
      <c r="K266" s="39" t="s">
        <v>71</v>
      </c>
    </row>
    <row r="267" spans="1:16">
      <c r="A267" s="36">
        <v>144</v>
      </c>
      <c r="B267" s="38" t="s">
        <v>22</v>
      </c>
      <c r="C267" s="38" t="s">
        <v>71</v>
      </c>
      <c r="D267" s="43" t="s">
        <v>71</v>
      </c>
      <c r="E267" s="43" t="s">
        <v>71</v>
      </c>
      <c r="F267" s="44" t="s">
        <v>71</v>
      </c>
      <c r="G267" s="44" t="s">
        <v>71</v>
      </c>
      <c r="H267" s="44" t="s">
        <v>71</v>
      </c>
      <c r="I267" s="43" t="s">
        <v>71</v>
      </c>
      <c r="J267" s="43" t="s">
        <v>71</v>
      </c>
      <c r="K267" s="39" t="s">
        <v>71</v>
      </c>
    </row>
    <row r="268" spans="1:16">
      <c r="A268" s="45" t="s">
        <v>71</v>
      </c>
      <c r="B268" s="43" t="s">
        <v>71</v>
      </c>
      <c r="C268" s="43" t="s">
        <v>71</v>
      </c>
      <c r="D268" s="43" t="s">
        <v>71</v>
      </c>
      <c r="E268" s="43" t="s">
        <v>71</v>
      </c>
      <c r="F268" s="44" t="s">
        <v>71</v>
      </c>
      <c r="G268" s="44" t="s">
        <v>71</v>
      </c>
      <c r="H268" s="44" t="s">
        <v>71</v>
      </c>
      <c r="I268" s="43" t="s">
        <v>71</v>
      </c>
      <c r="J268" s="43" t="s">
        <v>71</v>
      </c>
      <c r="K268" s="39" t="s">
        <v>71</v>
      </c>
    </row>
    <row r="269" spans="1:16">
      <c r="A269" s="36">
        <v>145</v>
      </c>
      <c r="B269" s="38" t="s">
        <v>12</v>
      </c>
      <c r="C269" s="38" t="s">
        <v>71</v>
      </c>
      <c r="D269" s="38" t="s">
        <v>71</v>
      </c>
      <c r="E269" s="38" t="s">
        <v>71</v>
      </c>
      <c r="F269" s="38" t="s">
        <v>71</v>
      </c>
      <c r="G269" s="38" t="s">
        <v>71</v>
      </c>
      <c r="H269" s="38" t="s">
        <v>71</v>
      </c>
      <c r="I269" s="38" t="s">
        <v>71</v>
      </c>
      <c r="J269" s="38">
        <v>16</v>
      </c>
      <c r="K269" s="39" t="s">
        <v>71</v>
      </c>
      <c r="M269" t="s">
        <v>74</v>
      </c>
      <c r="N269" t="s">
        <v>74</v>
      </c>
      <c r="O269" t="s">
        <v>74</v>
      </c>
      <c r="P269" t="s">
        <v>74</v>
      </c>
    </row>
    <row r="270" spans="1:16">
      <c r="A270" s="36">
        <v>145</v>
      </c>
      <c r="B270" s="38" t="s">
        <v>12</v>
      </c>
      <c r="C270" s="38" t="s">
        <v>71</v>
      </c>
      <c r="D270" s="43" t="s">
        <v>71</v>
      </c>
      <c r="E270" s="44" t="s">
        <v>71</v>
      </c>
      <c r="F270" s="44" t="s">
        <v>71</v>
      </c>
      <c r="G270" s="44" t="s">
        <v>71</v>
      </c>
      <c r="H270" s="44" t="s">
        <v>71</v>
      </c>
      <c r="I270" s="43" t="s">
        <v>71</v>
      </c>
      <c r="J270" s="43" t="s">
        <v>71</v>
      </c>
      <c r="K270" s="39" t="s">
        <v>71</v>
      </c>
    </row>
    <row r="271" spans="1:16">
      <c r="A271" s="36">
        <v>145</v>
      </c>
      <c r="B271" s="38" t="s">
        <v>12</v>
      </c>
      <c r="C271" s="38" t="s">
        <v>71</v>
      </c>
      <c r="D271" s="43" t="s">
        <v>71</v>
      </c>
      <c r="E271" s="43" t="s">
        <v>71</v>
      </c>
      <c r="F271" s="44" t="s">
        <v>71</v>
      </c>
      <c r="G271" s="44" t="s">
        <v>71</v>
      </c>
      <c r="H271" s="44" t="s">
        <v>71</v>
      </c>
      <c r="I271" s="43" t="s">
        <v>71</v>
      </c>
      <c r="J271" s="43" t="s">
        <v>71</v>
      </c>
      <c r="K271" s="39" t="s">
        <v>71</v>
      </c>
    </row>
    <row r="272" spans="1:16">
      <c r="A272" s="36">
        <v>145</v>
      </c>
      <c r="B272" s="38" t="s">
        <v>12</v>
      </c>
      <c r="C272" s="38" t="s">
        <v>71</v>
      </c>
      <c r="D272" s="43" t="s">
        <v>71</v>
      </c>
      <c r="E272" s="43" t="s">
        <v>71</v>
      </c>
      <c r="F272" s="44" t="s">
        <v>71</v>
      </c>
      <c r="G272" s="44" t="s">
        <v>71</v>
      </c>
      <c r="H272" s="44" t="s">
        <v>71</v>
      </c>
      <c r="I272" s="43" t="s">
        <v>71</v>
      </c>
      <c r="J272" s="43" t="s">
        <v>71</v>
      </c>
      <c r="K272" s="39" t="s">
        <v>71</v>
      </c>
    </row>
    <row r="273" spans="1:16">
      <c r="A273" s="36">
        <v>145</v>
      </c>
      <c r="B273" s="38" t="s">
        <v>12</v>
      </c>
      <c r="C273" s="38" t="s">
        <v>71</v>
      </c>
      <c r="D273" s="43" t="s">
        <v>71</v>
      </c>
      <c r="E273" s="43" t="s">
        <v>71</v>
      </c>
      <c r="F273" s="44" t="s">
        <v>71</v>
      </c>
      <c r="G273" s="44" t="s">
        <v>71</v>
      </c>
      <c r="H273" s="44" t="s">
        <v>71</v>
      </c>
      <c r="I273" s="43" t="s">
        <v>71</v>
      </c>
      <c r="J273" s="43" t="s">
        <v>71</v>
      </c>
      <c r="K273" s="39" t="s">
        <v>71</v>
      </c>
    </row>
    <row r="274" spans="1:16">
      <c r="A274" s="45" t="s">
        <v>71</v>
      </c>
      <c r="B274" s="43" t="s">
        <v>71</v>
      </c>
      <c r="C274" s="43" t="s">
        <v>71</v>
      </c>
      <c r="D274" s="43" t="s">
        <v>71</v>
      </c>
      <c r="E274" s="43" t="s">
        <v>71</v>
      </c>
      <c r="F274" s="44" t="s">
        <v>71</v>
      </c>
      <c r="G274" s="44" t="s">
        <v>71</v>
      </c>
      <c r="H274" s="44" t="s">
        <v>71</v>
      </c>
      <c r="I274" s="43" t="s">
        <v>71</v>
      </c>
      <c r="J274" s="43" t="s">
        <v>71</v>
      </c>
      <c r="K274" s="39" t="s">
        <v>71</v>
      </c>
    </row>
    <row r="275" spans="1:16">
      <c r="A275" s="36">
        <v>146</v>
      </c>
      <c r="B275" s="38" t="s">
        <v>17</v>
      </c>
      <c r="C275" s="38" t="s">
        <v>71</v>
      </c>
      <c r="D275" s="38" t="s">
        <v>71</v>
      </c>
      <c r="E275" s="38" t="s">
        <v>71</v>
      </c>
      <c r="F275" s="38" t="s">
        <v>71</v>
      </c>
      <c r="G275" s="38" t="s">
        <v>71</v>
      </c>
      <c r="H275" s="38" t="s">
        <v>71</v>
      </c>
      <c r="I275" s="38" t="s">
        <v>71</v>
      </c>
      <c r="J275" s="38">
        <v>16</v>
      </c>
      <c r="K275" s="39" t="s">
        <v>71</v>
      </c>
      <c r="M275" t="s">
        <v>74</v>
      </c>
      <c r="N275" t="s">
        <v>74</v>
      </c>
      <c r="O275" t="s">
        <v>74</v>
      </c>
      <c r="P275" t="s">
        <v>74</v>
      </c>
    </row>
    <row r="276" spans="1:16">
      <c r="A276" s="36">
        <v>146</v>
      </c>
      <c r="B276" s="38" t="s">
        <v>17</v>
      </c>
      <c r="C276" s="38" t="s">
        <v>71</v>
      </c>
      <c r="D276" s="43" t="s">
        <v>71</v>
      </c>
      <c r="E276" s="44" t="s">
        <v>71</v>
      </c>
      <c r="F276" s="44" t="s">
        <v>71</v>
      </c>
      <c r="G276" s="44" t="s">
        <v>71</v>
      </c>
      <c r="H276" s="44" t="s">
        <v>71</v>
      </c>
      <c r="I276" s="43" t="s">
        <v>71</v>
      </c>
      <c r="J276" s="43" t="s">
        <v>71</v>
      </c>
      <c r="K276" s="39" t="s">
        <v>71</v>
      </c>
    </row>
    <row r="277" spans="1:16">
      <c r="A277" s="36">
        <v>146</v>
      </c>
      <c r="B277" s="38" t="s">
        <v>17</v>
      </c>
      <c r="C277" s="38" t="s">
        <v>71</v>
      </c>
      <c r="D277" s="43" t="s">
        <v>71</v>
      </c>
      <c r="E277" s="43" t="s">
        <v>71</v>
      </c>
      <c r="F277" s="44" t="s">
        <v>71</v>
      </c>
      <c r="G277" s="44" t="s">
        <v>71</v>
      </c>
      <c r="H277" s="44" t="s">
        <v>71</v>
      </c>
      <c r="I277" s="43" t="s">
        <v>71</v>
      </c>
      <c r="J277" s="43" t="s">
        <v>71</v>
      </c>
      <c r="K277" s="39" t="s">
        <v>71</v>
      </c>
    </row>
    <row r="278" spans="1:16">
      <c r="A278" s="36">
        <v>146</v>
      </c>
      <c r="B278" s="38" t="s">
        <v>17</v>
      </c>
      <c r="C278" s="38" t="s">
        <v>71</v>
      </c>
      <c r="D278" s="43" t="s">
        <v>71</v>
      </c>
      <c r="E278" s="43" t="s">
        <v>71</v>
      </c>
      <c r="F278" s="44" t="s">
        <v>71</v>
      </c>
      <c r="G278" s="44" t="s">
        <v>71</v>
      </c>
      <c r="H278" s="44" t="s">
        <v>71</v>
      </c>
      <c r="I278" s="43" t="s">
        <v>71</v>
      </c>
      <c r="J278" s="43" t="s">
        <v>71</v>
      </c>
      <c r="K278" s="39" t="s">
        <v>71</v>
      </c>
    </row>
    <row r="279" spans="1:16">
      <c r="A279" s="36">
        <v>146</v>
      </c>
      <c r="B279" s="38" t="s">
        <v>17</v>
      </c>
      <c r="C279" s="38" t="s">
        <v>71</v>
      </c>
      <c r="D279" s="43" t="s">
        <v>71</v>
      </c>
      <c r="E279" s="43" t="s">
        <v>71</v>
      </c>
      <c r="F279" s="44" t="s">
        <v>71</v>
      </c>
      <c r="G279" s="44" t="s">
        <v>71</v>
      </c>
      <c r="H279" s="44" t="s">
        <v>71</v>
      </c>
      <c r="I279" s="43" t="s">
        <v>71</v>
      </c>
      <c r="J279" s="43" t="s">
        <v>71</v>
      </c>
      <c r="K279" s="39" t="s">
        <v>71</v>
      </c>
    </row>
    <row r="280" spans="1:16">
      <c r="A280" s="45" t="s">
        <v>71</v>
      </c>
      <c r="B280" s="43" t="s">
        <v>71</v>
      </c>
      <c r="C280" s="43" t="s">
        <v>71</v>
      </c>
      <c r="D280" s="43" t="s">
        <v>71</v>
      </c>
      <c r="E280" s="43" t="s">
        <v>71</v>
      </c>
      <c r="F280" s="44" t="s">
        <v>71</v>
      </c>
      <c r="G280" s="44" t="s">
        <v>71</v>
      </c>
      <c r="H280" s="44" t="s">
        <v>71</v>
      </c>
      <c r="I280" s="43" t="s">
        <v>71</v>
      </c>
      <c r="J280" s="43" t="s">
        <v>71</v>
      </c>
      <c r="K280" s="39" t="s">
        <v>71</v>
      </c>
    </row>
    <row r="281" spans="1:16">
      <c r="A281" s="36">
        <v>147</v>
      </c>
      <c r="B281" s="38" t="s">
        <v>19</v>
      </c>
      <c r="C281" s="38" t="s">
        <v>71</v>
      </c>
      <c r="D281" s="38" t="s">
        <v>71</v>
      </c>
      <c r="E281" s="38" t="s">
        <v>71</v>
      </c>
      <c r="F281" s="38" t="s">
        <v>71</v>
      </c>
      <c r="G281" s="38" t="s">
        <v>71</v>
      </c>
      <c r="H281" s="38" t="s">
        <v>71</v>
      </c>
      <c r="I281" s="38" t="s">
        <v>71</v>
      </c>
      <c r="J281" s="38">
        <v>16</v>
      </c>
      <c r="K281" s="39" t="s">
        <v>71</v>
      </c>
      <c r="M281" t="s">
        <v>74</v>
      </c>
      <c r="N281" t="s">
        <v>74</v>
      </c>
      <c r="O281" t="s">
        <v>74</v>
      </c>
      <c r="P281" t="s">
        <v>74</v>
      </c>
    </row>
    <row r="282" spans="1:16">
      <c r="A282" s="36">
        <v>147</v>
      </c>
      <c r="B282" s="38" t="s">
        <v>19</v>
      </c>
      <c r="C282" s="38" t="s">
        <v>71</v>
      </c>
      <c r="D282" s="43" t="s">
        <v>71</v>
      </c>
      <c r="E282" s="44" t="s">
        <v>71</v>
      </c>
      <c r="F282" s="44" t="s">
        <v>71</v>
      </c>
      <c r="G282" s="44" t="s">
        <v>71</v>
      </c>
      <c r="H282" s="44" t="s">
        <v>71</v>
      </c>
      <c r="I282" s="43" t="s">
        <v>71</v>
      </c>
      <c r="J282" s="43" t="s">
        <v>71</v>
      </c>
      <c r="K282" s="39" t="s">
        <v>71</v>
      </c>
    </row>
    <row r="283" spans="1:16">
      <c r="A283" s="36">
        <v>147</v>
      </c>
      <c r="B283" s="38" t="s">
        <v>19</v>
      </c>
      <c r="C283" s="38" t="s">
        <v>71</v>
      </c>
      <c r="D283" s="43" t="s">
        <v>71</v>
      </c>
      <c r="E283" s="43" t="s">
        <v>71</v>
      </c>
      <c r="F283" s="44" t="s">
        <v>71</v>
      </c>
      <c r="G283" s="44" t="s">
        <v>71</v>
      </c>
      <c r="H283" s="44" t="s">
        <v>71</v>
      </c>
      <c r="I283" s="43" t="s">
        <v>71</v>
      </c>
      <c r="J283" s="43" t="s">
        <v>71</v>
      </c>
      <c r="K283" s="39" t="s">
        <v>71</v>
      </c>
    </row>
    <row r="284" spans="1:16">
      <c r="A284" s="36">
        <v>147</v>
      </c>
      <c r="B284" s="38" t="s">
        <v>19</v>
      </c>
      <c r="C284" s="38" t="s">
        <v>71</v>
      </c>
      <c r="D284" s="43" t="s">
        <v>71</v>
      </c>
      <c r="E284" s="43" t="s">
        <v>71</v>
      </c>
      <c r="F284" s="44" t="s">
        <v>71</v>
      </c>
      <c r="G284" s="44" t="s">
        <v>71</v>
      </c>
      <c r="H284" s="44" t="s">
        <v>71</v>
      </c>
      <c r="I284" s="43" t="s">
        <v>71</v>
      </c>
      <c r="J284" s="43" t="s">
        <v>71</v>
      </c>
      <c r="K284" s="39" t="s">
        <v>71</v>
      </c>
    </row>
    <row r="285" spans="1:16">
      <c r="A285" s="36">
        <v>147</v>
      </c>
      <c r="B285" s="38" t="s">
        <v>19</v>
      </c>
      <c r="C285" s="38" t="s">
        <v>71</v>
      </c>
      <c r="D285" s="43" t="s">
        <v>71</v>
      </c>
      <c r="E285" s="43" t="s">
        <v>71</v>
      </c>
      <c r="F285" s="44" t="s">
        <v>71</v>
      </c>
      <c r="G285" s="44" t="s">
        <v>71</v>
      </c>
      <c r="H285" s="44" t="s">
        <v>71</v>
      </c>
      <c r="I285" s="43" t="s">
        <v>71</v>
      </c>
      <c r="J285" s="43" t="s">
        <v>71</v>
      </c>
      <c r="K285" s="39" t="s">
        <v>71</v>
      </c>
    </row>
    <row r="286" spans="1:16">
      <c r="A286" s="45" t="s">
        <v>71</v>
      </c>
      <c r="B286" s="43" t="s">
        <v>71</v>
      </c>
      <c r="C286" s="43" t="s">
        <v>71</v>
      </c>
      <c r="D286" s="43" t="s">
        <v>71</v>
      </c>
      <c r="E286" s="43" t="s">
        <v>71</v>
      </c>
      <c r="F286" s="44" t="s">
        <v>71</v>
      </c>
      <c r="G286" s="44" t="s">
        <v>71</v>
      </c>
      <c r="H286" s="44" t="s">
        <v>71</v>
      </c>
      <c r="I286" s="43" t="s">
        <v>71</v>
      </c>
      <c r="J286" s="43" t="s">
        <v>71</v>
      </c>
      <c r="K286" s="39" t="s">
        <v>71</v>
      </c>
    </row>
    <row r="287" spans="1:16">
      <c r="A287" s="36">
        <v>148</v>
      </c>
      <c r="B287" s="38" t="s">
        <v>22</v>
      </c>
      <c r="C287" s="38" t="s">
        <v>71</v>
      </c>
      <c r="D287" s="38" t="s">
        <v>71</v>
      </c>
      <c r="E287" s="38" t="s">
        <v>71</v>
      </c>
      <c r="F287" s="38" t="s">
        <v>71</v>
      </c>
      <c r="G287" s="38" t="s">
        <v>71</v>
      </c>
      <c r="H287" s="38" t="s">
        <v>71</v>
      </c>
      <c r="I287" s="38" t="s">
        <v>71</v>
      </c>
      <c r="J287" s="38">
        <v>16</v>
      </c>
      <c r="K287" s="39" t="s">
        <v>71</v>
      </c>
      <c r="M287" t="s">
        <v>74</v>
      </c>
      <c r="N287" t="s">
        <v>74</v>
      </c>
      <c r="O287" t="s">
        <v>74</v>
      </c>
      <c r="P287" t="s">
        <v>74</v>
      </c>
    </row>
    <row r="288" spans="1:16">
      <c r="A288" s="36">
        <v>148</v>
      </c>
      <c r="B288" s="38" t="s">
        <v>22</v>
      </c>
      <c r="C288" s="38" t="s">
        <v>71</v>
      </c>
      <c r="D288" s="43" t="s">
        <v>71</v>
      </c>
      <c r="E288" s="44" t="s">
        <v>71</v>
      </c>
      <c r="F288" s="44" t="s">
        <v>71</v>
      </c>
      <c r="G288" s="44" t="s">
        <v>71</v>
      </c>
      <c r="H288" s="44" t="s">
        <v>71</v>
      </c>
      <c r="I288" s="43" t="s">
        <v>71</v>
      </c>
      <c r="J288" s="43" t="s">
        <v>71</v>
      </c>
      <c r="K288" s="39" t="s">
        <v>71</v>
      </c>
    </row>
    <row r="289" spans="1:11">
      <c r="A289" s="36">
        <v>148</v>
      </c>
      <c r="B289" s="38" t="s">
        <v>22</v>
      </c>
      <c r="C289" s="38" t="s">
        <v>71</v>
      </c>
      <c r="D289" s="43" t="s">
        <v>71</v>
      </c>
      <c r="E289" s="43" t="s">
        <v>71</v>
      </c>
      <c r="F289" s="44" t="s">
        <v>71</v>
      </c>
      <c r="G289" s="44" t="s">
        <v>71</v>
      </c>
      <c r="H289" s="44" t="s">
        <v>71</v>
      </c>
      <c r="I289" s="43" t="s">
        <v>71</v>
      </c>
      <c r="J289" s="43" t="s">
        <v>71</v>
      </c>
      <c r="K289" s="39" t="s">
        <v>71</v>
      </c>
    </row>
    <row r="290" spans="1:11">
      <c r="A290" s="36">
        <v>148</v>
      </c>
      <c r="B290" s="38" t="s">
        <v>22</v>
      </c>
      <c r="C290" s="38" t="s">
        <v>71</v>
      </c>
      <c r="D290" s="43" t="s">
        <v>71</v>
      </c>
      <c r="E290" s="43" t="s">
        <v>71</v>
      </c>
      <c r="F290" s="44" t="s">
        <v>71</v>
      </c>
      <c r="G290" s="44" t="s">
        <v>71</v>
      </c>
      <c r="H290" s="44" t="s">
        <v>71</v>
      </c>
      <c r="I290" s="43" t="s">
        <v>71</v>
      </c>
      <c r="J290" s="43" t="s">
        <v>71</v>
      </c>
      <c r="K290" s="39" t="s">
        <v>71</v>
      </c>
    </row>
    <row r="291" spans="1:11">
      <c r="A291" s="36">
        <v>148</v>
      </c>
      <c r="B291" s="38" t="s">
        <v>22</v>
      </c>
      <c r="C291" s="38" t="s">
        <v>71</v>
      </c>
      <c r="D291" s="43" t="s">
        <v>71</v>
      </c>
      <c r="E291" s="43" t="s">
        <v>71</v>
      </c>
      <c r="F291" s="44" t="s">
        <v>71</v>
      </c>
      <c r="G291" s="44" t="s">
        <v>71</v>
      </c>
      <c r="H291" s="44" t="s">
        <v>71</v>
      </c>
      <c r="I291" s="43" t="s">
        <v>71</v>
      </c>
      <c r="J291" s="43" t="s">
        <v>71</v>
      </c>
      <c r="K291" s="39" t="s">
        <v>71</v>
      </c>
    </row>
    <row r="292" spans="1:11">
      <c r="A292" s="45" t="s">
        <v>71</v>
      </c>
      <c r="B292" s="43" t="s">
        <v>71</v>
      </c>
      <c r="C292" s="43" t="s">
        <v>71</v>
      </c>
      <c r="D292" s="43" t="s">
        <v>71</v>
      </c>
      <c r="E292" s="43" t="s">
        <v>71</v>
      </c>
      <c r="F292" s="43" t="s">
        <v>71</v>
      </c>
      <c r="G292" s="43" t="s">
        <v>71</v>
      </c>
      <c r="H292" s="43" t="s">
        <v>71</v>
      </c>
      <c r="I292" s="43" t="s">
        <v>71</v>
      </c>
      <c r="J292" s="43" t="s">
        <v>71</v>
      </c>
      <c r="K292" s="39" t="s">
        <v>71</v>
      </c>
    </row>
    <row r="293" spans="1:11">
      <c r="A293" s="36" t="s">
        <v>71</v>
      </c>
      <c r="B293" s="38" t="s">
        <v>71</v>
      </c>
      <c r="C293" s="38" t="s">
        <v>71</v>
      </c>
      <c r="D293" s="38" t="s">
        <v>71</v>
      </c>
      <c r="E293" s="38" t="s">
        <v>71</v>
      </c>
      <c r="F293" s="38" t="s">
        <v>71</v>
      </c>
      <c r="G293" s="38" t="s">
        <v>71</v>
      </c>
      <c r="H293" s="38" t="s">
        <v>71</v>
      </c>
      <c r="I293" s="38" t="s">
        <v>71</v>
      </c>
      <c r="J293" s="38" t="s">
        <v>71</v>
      </c>
      <c r="K293" s="39" t="s">
        <v>71</v>
      </c>
    </row>
    <row r="294" spans="1:11">
      <c r="A294" s="36" t="s">
        <v>71</v>
      </c>
      <c r="B294" s="38" t="s">
        <v>71</v>
      </c>
      <c r="C294" s="38" t="s">
        <v>71</v>
      </c>
      <c r="D294" s="38" t="s">
        <v>71</v>
      </c>
      <c r="E294" s="38" t="s">
        <v>71</v>
      </c>
      <c r="F294" s="38" t="s">
        <v>71</v>
      </c>
      <c r="G294" s="38" t="s">
        <v>71</v>
      </c>
      <c r="H294" s="38" t="s">
        <v>71</v>
      </c>
      <c r="I294" s="38" t="s">
        <v>71</v>
      </c>
      <c r="J294" s="38" t="s">
        <v>71</v>
      </c>
      <c r="K294" s="39" t="s">
        <v>71</v>
      </c>
    </row>
    <row r="295" spans="1:11">
      <c r="A295" s="36" t="s">
        <v>71</v>
      </c>
      <c r="B295" s="38" t="s">
        <v>71</v>
      </c>
      <c r="C295" s="38" t="s">
        <v>71</v>
      </c>
      <c r="D295" s="38" t="s">
        <v>71</v>
      </c>
      <c r="E295" s="38" t="s">
        <v>71</v>
      </c>
      <c r="F295" s="38" t="s">
        <v>71</v>
      </c>
      <c r="G295" s="38" t="s">
        <v>71</v>
      </c>
      <c r="H295" s="38" t="s">
        <v>71</v>
      </c>
      <c r="I295" s="38" t="s">
        <v>71</v>
      </c>
      <c r="J295" s="38" t="s">
        <v>71</v>
      </c>
      <c r="K295" s="39" t="s">
        <v>71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62D111-88F8-4E5B-A248-7180FEC22863}">
  <dimension ref="A1:S303"/>
  <sheetViews>
    <sheetView topLeftCell="A36" workbookViewId="0">
      <selection activeCell="Z60" sqref="Z60"/>
    </sheetView>
  </sheetViews>
  <sheetFormatPr defaultRowHeight="12.75"/>
  <sheetData>
    <row r="1" spans="1:19">
      <c r="A1" t="s">
        <v>0</v>
      </c>
    </row>
    <row r="2" spans="1:19">
      <c r="A2" s="20">
        <v>44334</v>
      </c>
    </row>
    <row r="3" spans="1:19">
      <c r="A3" s="21">
        <v>2222222</v>
      </c>
      <c r="B3" s="22"/>
      <c r="E3" s="22" t="s">
        <v>2</v>
      </c>
      <c r="F3" s="22" t="s">
        <v>3</v>
      </c>
      <c r="G3" s="22" t="s">
        <v>4</v>
      </c>
      <c r="H3" s="22" t="s">
        <v>5</v>
      </c>
      <c r="I3" s="22" t="s">
        <v>6</v>
      </c>
      <c r="J3" s="23" t="s">
        <v>1</v>
      </c>
    </row>
    <row r="4" spans="1:19">
      <c r="A4" s="25" t="s">
        <v>7</v>
      </c>
      <c r="B4" s="26" t="s">
        <v>71</v>
      </c>
      <c r="C4" s="26" t="s">
        <v>8</v>
      </c>
      <c r="D4" s="26" t="s">
        <v>9</v>
      </c>
      <c r="E4" s="26">
        <v>100</v>
      </c>
      <c r="F4" s="26">
        <v>100</v>
      </c>
      <c r="G4" s="26">
        <v>100</v>
      </c>
      <c r="H4" s="26">
        <v>100</v>
      </c>
      <c r="I4" s="26">
        <v>400</v>
      </c>
      <c r="J4" s="27" t="s">
        <v>10</v>
      </c>
      <c r="Q4" t="s">
        <v>9</v>
      </c>
      <c r="R4" t="s">
        <v>6</v>
      </c>
      <c r="S4" t="s">
        <v>10</v>
      </c>
    </row>
    <row r="5" spans="1:19">
      <c r="A5">
        <v>101</v>
      </c>
      <c r="B5" t="s">
        <v>12</v>
      </c>
      <c r="C5" t="s">
        <v>163</v>
      </c>
      <c r="D5" t="s">
        <v>30</v>
      </c>
      <c r="E5">
        <v>7</v>
      </c>
      <c r="F5">
        <v>16</v>
      </c>
      <c r="G5">
        <v>18</v>
      </c>
      <c r="H5">
        <v>18</v>
      </c>
      <c r="I5">
        <v>59</v>
      </c>
      <c r="J5" s="10">
        <v>7</v>
      </c>
      <c r="L5" t="s">
        <v>74</v>
      </c>
      <c r="M5" t="s">
        <v>74</v>
      </c>
      <c r="N5" t="s">
        <v>74</v>
      </c>
      <c r="O5" t="s">
        <v>74</v>
      </c>
      <c r="Q5" t="s">
        <v>30</v>
      </c>
      <c r="R5">
        <v>59</v>
      </c>
      <c r="S5">
        <v>7</v>
      </c>
    </row>
    <row r="6" spans="1:19">
      <c r="A6">
        <v>101</v>
      </c>
      <c r="B6" t="s">
        <v>12</v>
      </c>
      <c r="C6" t="s">
        <v>164</v>
      </c>
      <c r="D6" s="30" t="s">
        <v>71</v>
      </c>
      <c r="E6" s="31" t="s">
        <v>71</v>
      </c>
      <c r="F6" s="31" t="s">
        <v>71</v>
      </c>
      <c r="G6" s="31" t="s">
        <v>71</v>
      </c>
      <c r="H6" s="31" t="s">
        <v>71</v>
      </c>
      <c r="I6" s="30" t="s">
        <v>71</v>
      </c>
      <c r="J6" s="30" t="s">
        <v>71</v>
      </c>
      <c r="Q6" t="s">
        <v>98</v>
      </c>
      <c r="R6">
        <v>69</v>
      </c>
      <c r="S6">
        <v>2</v>
      </c>
    </row>
    <row r="7" spans="1:19">
      <c r="A7">
        <v>101</v>
      </c>
      <c r="B7" t="s">
        <v>12</v>
      </c>
      <c r="C7" t="s">
        <v>165</v>
      </c>
      <c r="D7" s="30" t="s">
        <v>71</v>
      </c>
      <c r="E7" s="30" t="s">
        <v>71</v>
      </c>
      <c r="F7" s="31" t="s">
        <v>71</v>
      </c>
      <c r="G7" s="31" t="s">
        <v>71</v>
      </c>
      <c r="H7" s="31" t="s">
        <v>71</v>
      </c>
      <c r="I7" s="30" t="s">
        <v>71</v>
      </c>
      <c r="J7" s="30" t="s">
        <v>71</v>
      </c>
      <c r="Q7" t="s">
        <v>115</v>
      </c>
      <c r="R7">
        <v>38</v>
      </c>
      <c r="S7">
        <v>9</v>
      </c>
    </row>
    <row r="8" spans="1:19">
      <c r="A8">
        <v>101</v>
      </c>
      <c r="B8" t="s">
        <v>12</v>
      </c>
      <c r="C8" t="s">
        <v>166</v>
      </c>
      <c r="D8" s="30" t="s">
        <v>71</v>
      </c>
      <c r="E8" s="30" t="s">
        <v>71</v>
      </c>
      <c r="F8" s="31" t="s">
        <v>71</v>
      </c>
      <c r="G8" s="31" t="s">
        <v>71</v>
      </c>
      <c r="H8" s="31" t="s">
        <v>71</v>
      </c>
      <c r="I8" s="30" t="s">
        <v>71</v>
      </c>
      <c r="J8" s="30" t="s">
        <v>71</v>
      </c>
      <c r="Q8" t="s">
        <v>167</v>
      </c>
      <c r="R8">
        <v>66</v>
      </c>
      <c r="S8">
        <v>4</v>
      </c>
    </row>
    <row r="9" spans="1:19">
      <c r="A9">
        <v>101</v>
      </c>
      <c r="B9" t="s">
        <v>12</v>
      </c>
      <c r="D9" s="30" t="s">
        <v>71</v>
      </c>
      <c r="E9" s="30" t="s">
        <v>71</v>
      </c>
      <c r="F9" s="31" t="s">
        <v>71</v>
      </c>
      <c r="G9" s="31" t="s">
        <v>71</v>
      </c>
      <c r="H9" s="31" t="s">
        <v>71</v>
      </c>
      <c r="I9" s="30" t="s">
        <v>71</v>
      </c>
      <c r="J9" s="30" t="s">
        <v>71</v>
      </c>
      <c r="Q9" t="s">
        <v>168</v>
      </c>
      <c r="R9">
        <v>74</v>
      </c>
      <c r="S9">
        <v>1</v>
      </c>
    </row>
    <row r="10" spans="1:19">
      <c r="A10" s="30" t="s">
        <v>71</v>
      </c>
      <c r="B10" s="30" t="s">
        <v>71</v>
      </c>
      <c r="C10" s="30" t="s">
        <v>71</v>
      </c>
      <c r="D10" s="30" t="s">
        <v>71</v>
      </c>
      <c r="E10" s="30" t="s">
        <v>71</v>
      </c>
      <c r="F10" s="31" t="s">
        <v>71</v>
      </c>
      <c r="G10" s="30" t="s">
        <v>71</v>
      </c>
      <c r="H10" s="30" t="s">
        <v>71</v>
      </c>
      <c r="I10" s="30" t="s">
        <v>71</v>
      </c>
      <c r="J10" s="30" t="s">
        <v>71</v>
      </c>
      <c r="Q10" t="s">
        <v>20</v>
      </c>
      <c r="R10">
        <v>65</v>
      </c>
      <c r="S10">
        <v>5</v>
      </c>
    </row>
    <row r="11" spans="1:19">
      <c r="A11">
        <v>102</v>
      </c>
      <c r="B11" t="s">
        <v>17</v>
      </c>
      <c r="C11" t="s">
        <v>169</v>
      </c>
      <c r="D11" t="s">
        <v>98</v>
      </c>
      <c r="E11">
        <v>15</v>
      </c>
      <c r="F11">
        <v>16</v>
      </c>
      <c r="G11">
        <v>20</v>
      </c>
      <c r="H11">
        <v>18</v>
      </c>
      <c r="I11">
        <v>69</v>
      </c>
      <c r="J11" s="10">
        <v>2</v>
      </c>
      <c r="K11" t="s">
        <v>170</v>
      </c>
      <c r="L11" t="s">
        <v>74</v>
      </c>
      <c r="M11" t="s">
        <v>74</v>
      </c>
      <c r="N11" t="s">
        <v>74</v>
      </c>
      <c r="O11" t="s">
        <v>74</v>
      </c>
      <c r="Q11" t="s">
        <v>171</v>
      </c>
      <c r="R11">
        <v>68</v>
      </c>
      <c r="S11">
        <v>3</v>
      </c>
    </row>
    <row r="12" spans="1:19">
      <c r="A12">
        <v>102</v>
      </c>
      <c r="B12" t="s">
        <v>17</v>
      </c>
      <c r="C12" t="s">
        <v>172</v>
      </c>
      <c r="D12" s="30" t="s">
        <v>71</v>
      </c>
      <c r="E12" s="31" t="s">
        <v>71</v>
      </c>
      <c r="F12" s="31" t="s">
        <v>71</v>
      </c>
      <c r="G12" s="31" t="s">
        <v>71</v>
      </c>
      <c r="H12" s="31" t="s">
        <v>71</v>
      </c>
      <c r="I12" s="31" t="s">
        <v>71</v>
      </c>
      <c r="J12" s="30" t="s">
        <v>71</v>
      </c>
      <c r="K12" t="s">
        <v>173</v>
      </c>
      <c r="Q12" t="s">
        <v>174</v>
      </c>
      <c r="R12">
        <v>54</v>
      </c>
      <c r="S12">
        <v>8</v>
      </c>
    </row>
    <row r="13" spans="1:19">
      <c r="A13">
        <v>102</v>
      </c>
      <c r="B13" t="s">
        <v>17</v>
      </c>
      <c r="C13" t="s">
        <v>175</v>
      </c>
      <c r="D13" s="30" t="s">
        <v>71</v>
      </c>
      <c r="E13" s="31" t="s">
        <v>71</v>
      </c>
      <c r="F13" s="31" t="s">
        <v>71</v>
      </c>
      <c r="G13" s="31" t="s">
        <v>71</v>
      </c>
      <c r="H13" s="31" t="s">
        <v>71</v>
      </c>
      <c r="I13" s="31" t="s">
        <v>71</v>
      </c>
      <c r="J13" s="30" t="s">
        <v>71</v>
      </c>
      <c r="K13" t="s">
        <v>176</v>
      </c>
      <c r="Q13" t="s">
        <v>108</v>
      </c>
      <c r="R13">
        <v>65</v>
      </c>
      <c r="S13">
        <v>5</v>
      </c>
    </row>
    <row r="14" spans="1:19">
      <c r="A14">
        <v>102</v>
      </c>
      <c r="B14" t="s">
        <v>17</v>
      </c>
      <c r="C14" t="s">
        <v>177</v>
      </c>
      <c r="D14" s="30" t="s">
        <v>71</v>
      </c>
      <c r="E14" s="30" t="s">
        <v>71</v>
      </c>
      <c r="F14" s="31" t="s">
        <v>71</v>
      </c>
      <c r="G14" s="31" t="s">
        <v>71</v>
      </c>
      <c r="H14" s="31" t="s">
        <v>71</v>
      </c>
      <c r="I14" s="31" t="s">
        <v>71</v>
      </c>
      <c r="J14" s="30" t="s">
        <v>71</v>
      </c>
      <c r="S14">
        <v>10</v>
      </c>
    </row>
    <row r="15" spans="1:19">
      <c r="A15">
        <v>102</v>
      </c>
      <c r="B15" t="s">
        <v>17</v>
      </c>
      <c r="C15" t="s">
        <v>149</v>
      </c>
      <c r="D15" s="30" t="s">
        <v>71</v>
      </c>
      <c r="E15" s="30" t="s">
        <v>71</v>
      </c>
      <c r="F15" s="31" t="s">
        <v>71</v>
      </c>
      <c r="G15" s="31" t="s">
        <v>71</v>
      </c>
      <c r="H15" s="31" t="s">
        <v>71</v>
      </c>
      <c r="I15" s="31" t="s">
        <v>71</v>
      </c>
      <c r="J15" s="30" t="s">
        <v>71</v>
      </c>
      <c r="S15">
        <v>10</v>
      </c>
    </row>
    <row r="16" spans="1:19">
      <c r="A16" s="30" t="s">
        <v>71</v>
      </c>
      <c r="B16" s="30" t="s">
        <v>71</v>
      </c>
      <c r="C16" s="30" t="s">
        <v>71</v>
      </c>
      <c r="D16" s="30" t="s">
        <v>71</v>
      </c>
      <c r="E16" s="30" t="s">
        <v>71</v>
      </c>
      <c r="F16" s="31" t="s">
        <v>71</v>
      </c>
      <c r="G16" s="30" t="s">
        <v>71</v>
      </c>
      <c r="H16" s="30" t="s">
        <v>71</v>
      </c>
      <c r="I16" s="30" t="s">
        <v>71</v>
      </c>
      <c r="J16" s="30" t="s">
        <v>71</v>
      </c>
      <c r="S16">
        <v>10</v>
      </c>
    </row>
    <row r="17" spans="1:19">
      <c r="A17">
        <v>103</v>
      </c>
      <c r="B17" t="s">
        <v>19</v>
      </c>
      <c r="C17" t="s">
        <v>178</v>
      </c>
      <c r="D17" t="s">
        <v>115</v>
      </c>
      <c r="E17">
        <v>4</v>
      </c>
      <c r="F17">
        <v>11</v>
      </c>
      <c r="G17">
        <v>13</v>
      </c>
      <c r="H17">
        <v>10</v>
      </c>
      <c r="I17">
        <v>38</v>
      </c>
      <c r="J17" s="10">
        <v>9</v>
      </c>
      <c r="L17" t="s">
        <v>74</v>
      </c>
      <c r="M17" t="s">
        <v>74</v>
      </c>
      <c r="N17" t="s">
        <v>74</v>
      </c>
      <c r="O17" t="s">
        <v>74</v>
      </c>
      <c r="S17">
        <v>10</v>
      </c>
    </row>
    <row r="18" spans="1:19">
      <c r="A18">
        <v>103</v>
      </c>
      <c r="B18" t="s">
        <v>19</v>
      </c>
      <c r="C18" t="s">
        <v>179</v>
      </c>
      <c r="D18" s="30" t="s">
        <v>71</v>
      </c>
      <c r="E18" s="31" t="s">
        <v>71</v>
      </c>
      <c r="F18" s="31" t="s">
        <v>71</v>
      </c>
      <c r="G18" s="31" t="s">
        <v>71</v>
      </c>
      <c r="H18" s="31" t="s">
        <v>71</v>
      </c>
      <c r="I18" s="30" t="s">
        <v>71</v>
      </c>
      <c r="J18" s="30" t="s">
        <v>71</v>
      </c>
      <c r="S18">
        <v>10</v>
      </c>
    </row>
    <row r="19" spans="1:19">
      <c r="A19">
        <v>103</v>
      </c>
      <c r="B19" t="s">
        <v>19</v>
      </c>
      <c r="C19" t="s">
        <v>180</v>
      </c>
      <c r="D19" s="30" t="s">
        <v>71</v>
      </c>
      <c r="E19" s="31" t="s">
        <v>71</v>
      </c>
      <c r="F19" s="31" t="s">
        <v>71</v>
      </c>
      <c r="G19" s="31" t="s">
        <v>71</v>
      </c>
      <c r="H19" s="31" t="s">
        <v>71</v>
      </c>
      <c r="I19" s="30" t="s">
        <v>71</v>
      </c>
      <c r="J19" s="30" t="s">
        <v>71</v>
      </c>
      <c r="S19">
        <v>10</v>
      </c>
    </row>
    <row r="20" spans="1:19">
      <c r="A20">
        <v>103</v>
      </c>
      <c r="B20" t="s">
        <v>19</v>
      </c>
      <c r="D20" s="30" t="s">
        <v>71</v>
      </c>
      <c r="E20" s="30" t="s">
        <v>71</v>
      </c>
      <c r="F20" s="31" t="s">
        <v>71</v>
      </c>
      <c r="G20" s="31" t="s">
        <v>71</v>
      </c>
      <c r="H20" s="31" t="s">
        <v>71</v>
      </c>
      <c r="I20" s="30" t="s">
        <v>71</v>
      </c>
      <c r="J20" s="30" t="s">
        <v>71</v>
      </c>
      <c r="S20">
        <v>10</v>
      </c>
    </row>
    <row r="21" spans="1:19">
      <c r="A21">
        <v>103</v>
      </c>
      <c r="B21" t="s">
        <v>19</v>
      </c>
      <c r="D21" s="30" t="s">
        <v>71</v>
      </c>
      <c r="E21" s="30" t="s">
        <v>71</v>
      </c>
      <c r="F21" s="31" t="s">
        <v>71</v>
      </c>
      <c r="G21" s="31" t="s">
        <v>71</v>
      </c>
      <c r="H21" s="31" t="s">
        <v>71</v>
      </c>
      <c r="I21" s="30" t="s">
        <v>71</v>
      </c>
      <c r="J21" s="30" t="s">
        <v>71</v>
      </c>
      <c r="S21">
        <v>10</v>
      </c>
    </row>
    <row r="22" spans="1:19">
      <c r="A22" s="30" t="s">
        <v>71</v>
      </c>
      <c r="B22" s="30" t="s">
        <v>71</v>
      </c>
      <c r="C22" s="30" t="s">
        <v>71</v>
      </c>
      <c r="D22" s="30" t="s">
        <v>71</v>
      </c>
      <c r="E22" s="30" t="s">
        <v>71</v>
      </c>
      <c r="F22" s="31" t="s">
        <v>71</v>
      </c>
      <c r="G22" s="30" t="s">
        <v>71</v>
      </c>
      <c r="H22" s="30" t="s">
        <v>71</v>
      </c>
      <c r="I22" s="30" t="s">
        <v>71</v>
      </c>
      <c r="J22" s="30" t="s">
        <v>71</v>
      </c>
      <c r="S22">
        <v>10</v>
      </c>
    </row>
    <row r="23" spans="1:19">
      <c r="A23">
        <v>104</v>
      </c>
      <c r="B23" t="s">
        <v>22</v>
      </c>
      <c r="C23" t="s">
        <v>181</v>
      </c>
      <c r="D23" t="s">
        <v>167</v>
      </c>
      <c r="E23">
        <v>12</v>
      </c>
      <c r="F23">
        <v>15</v>
      </c>
      <c r="G23">
        <v>17</v>
      </c>
      <c r="H23">
        <v>22</v>
      </c>
      <c r="I23">
        <v>66</v>
      </c>
      <c r="J23" s="10">
        <v>4</v>
      </c>
      <c r="K23" t="s">
        <v>16</v>
      </c>
      <c r="L23" t="s">
        <v>74</v>
      </c>
      <c r="M23" t="s">
        <v>74</v>
      </c>
      <c r="N23" t="s">
        <v>74</v>
      </c>
      <c r="O23" t="s">
        <v>74</v>
      </c>
      <c r="S23">
        <v>10</v>
      </c>
    </row>
    <row r="24" spans="1:19">
      <c r="A24">
        <v>104</v>
      </c>
      <c r="B24" t="s">
        <v>22</v>
      </c>
      <c r="C24" t="s">
        <v>182</v>
      </c>
      <c r="D24" s="30" t="s">
        <v>71</v>
      </c>
      <c r="E24" s="31" t="s">
        <v>71</v>
      </c>
      <c r="F24" s="31" t="s">
        <v>71</v>
      </c>
      <c r="G24" s="31" t="s">
        <v>71</v>
      </c>
      <c r="H24" s="31" t="s">
        <v>71</v>
      </c>
      <c r="I24" s="30" t="s">
        <v>71</v>
      </c>
      <c r="J24" s="30" t="s">
        <v>71</v>
      </c>
      <c r="S24">
        <v>10</v>
      </c>
    </row>
    <row r="25" spans="1:19">
      <c r="A25">
        <v>104</v>
      </c>
      <c r="B25" t="s">
        <v>22</v>
      </c>
      <c r="C25" t="s">
        <v>183</v>
      </c>
      <c r="D25" s="30" t="s">
        <v>71</v>
      </c>
      <c r="E25" s="31" t="s">
        <v>71</v>
      </c>
      <c r="F25" s="31" t="s">
        <v>71</v>
      </c>
      <c r="G25" s="31" t="s">
        <v>71</v>
      </c>
      <c r="H25" s="31" t="s">
        <v>71</v>
      </c>
      <c r="I25" s="30" t="s">
        <v>71</v>
      </c>
      <c r="J25" s="30" t="s">
        <v>71</v>
      </c>
      <c r="S25">
        <v>10</v>
      </c>
    </row>
    <row r="26" spans="1:19">
      <c r="A26">
        <v>104</v>
      </c>
      <c r="B26" t="s">
        <v>22</v>
      </c>
      <c r="D26" s="30" t="s">
        <v>71</v>
      </c>
      <c r="E26" s="30" t="s">
        <v>71</v>
      </c>
      <c r="F26" s="31" t="s">
        <v>71</v>
      </c>
      <c r="G26" s="31" t="s">
        <v>71</v>
      </c>
      <c r="H26" s="31" t="s">
        <v>71</v>
      </c>
      <c r="I26" s="30" t="s">
        <v>71</v>
      </c>
      <c r="J26" s="30" t="s">
        <v>71</v>
      </c>
      <c r="S26">
        <v>10</v>
      </c>
    </row>
    <row r="27" spans="1:19">
      <c r="A27">
        <v>104</v>
      </c>
      <c r="B27" t="s">
        <v>22</v>
      </c>
      <c r="D27" s="30" t="s">
        <v>71</v>
      </c>
      <c r="E27" s="30" t="s">
        <v>71</v>
      </c>
      <c r="F27" s="31" t="s">
        <v>71</v>
      </c>
      <c r="G27" s="31" t="s">
        <v>71</v>
      </c>
      <c r="H27" s="31" t="s">
        <v>71</v>
      </c>
      <c r="I27" s="30" t="s">
        <v>71</v>
      </c>
      <c r="J27" s="30" t="s">
        <v>71</v>
      </c>
      <c r="S27">
        <v>10</v>
      </c>
    </row>
    <row r="28" spans="1:19">
      <c r="A28" s="30" t="s">
        <v>71</v>
      </c>
      <c r="B28" s="30" t="s">
        <v>71</v>
      </c>
      <c r="C28" s="30" t="s">
        <v>71</v>
      </c>
      <c r="D28" s="30" t="s">
        <v>71</v>
      </c>
      <c r="E28" s="30" t="s">
        <v>71</v>
      </c>
      <c r="F28" s="31" t="s">
        <v>71</v>
      </c>
      <c r="G28" s="30" t="s">
        <v>71</v>
      </c>
      <c r="H28" s="30" t="s">
        <v>71</v>
      </c>
      <c r="I28" s="30" t="s">
        <v>71</v>
      </c>
      <c r="J28" s="30" t="s">
        <v>71</v>
      </c>
      <c r="S28">
        <v>10</v>
      </c>
    </row>
    <row r="29" spans="1:19">
      <c r="A29">
        <v>105</v>
      </c>
      <c r="B29" t="s">
        <v>12</v>
      </c>
      <c r="C29" t="s">
        <v>184</v>
      </c>
      <c r="D29" t="s">
        <v>168</v>
      </c>
      <c r="E29">
        <v>16</v>
      </c>
      <c r="F29">
        <v>19</v>
      </c>
      <c r="G29">
        <v>20</v>
      </c>
      <c r="H29">
        <v>19</v>
      </c>
      <c r="I29">
        <v>74</v>
      </c>
      <c r="J29" s="10">
        <v>1</v>
      </c>
      <c r="K29" t="s">
        <v>173</v>
      </c>
      <c r="L29" t="s">
        <v>74</v>
      </c>
      <c r="M29" t="s">
        <v>74</v>
      </c>
      <c r="N29" t="s">
        <v>74</v>
      </c>
      <c r="O29" t="s">
        <v>74</v>
      </c>
      <c r="S29">
        <v>10</v>
      </c>
    </row>
    <row r="30" spans="1:19">
      <c r="A30">
        <v>105</v>
      </c>
      <c r="B30" t="s">
        <v>12</v>
      </c>
      <c r="C30" t="s">
        <v>185</v>
      </c>
      <c r="D30" s="30" t="s">
        <v>71</v>
      </c>
      <c r="E30" s="31" t="s">
        <v>71</v>
      </c>
      <c r="F30" s="31" t="s">
        <v>71</v>
      </c>
      <c r="G30" s="31" t="s">
        <v>71</v>
      </c>
      <c r="H30" s="31" t="s">
        <v>71</v>
      </c>
      <c r="I30" s="30" t="s">
        <v>71</v>
      </c>
      <c r="J30" s="30" t="s">
        <v>71</v>
      </c>
      <c r="K30" t="s">
        <v>186</v>
      </c>
      <c r="S30">
        <v>10</v>
      </c>
    </row>
    <row r="31" spans="1:19">
      <c r="A31">
        <v>105</v>
      </c>
      <c r="B31" t="s">
        <v>12</v>
      </c>
      <c r="C31" t="s">
        <v>187</v>
      </c>
      <c r="D31" s="30" t="s">
        <v>71</v>
      </c>
      <c r="E31" s="31" t="s">
        <v>71</v>
      </c>
      <c r="F31" s="31" t="s">
        <v>71</v>
      </c>
      <c r="G31" s="31" t="s">
        <v>71</v>
      </c>
      <c r="H31" s="31" t="s">
        <v>71</v>
      </c>
      <c r="I31" s="30" t="s">
        <v>71</v>
      </c>
      <c r="J31" s="30" t="s">
        <v>71</v>
      </c>
      <c r="K31" t="s">
        <v>14</v>
      </c>
      <c r="S31">
        <v>10</v>
      </c>
    </row>
    <row r="32" spans="1:19">
      <c r="A32">
        <v>105</v>
      </c>
      <c r="B32" t="s">
        <v>12</v>
      </c>
      <c r="D32" s="30" t="s">
        <v>71</v>
      </c>
      <c r="E32" s="30" t="s">
        <v>71</v>
      </c>
      <c r="F32" s="31" t="s">
        <v>71</v>
      </c>
      <c r="G32" s="31" t="s">
        <v>71</v>
      </c>
      <c r="H32" s="31" t="s">
        <v>71</v>
      </c>
      <c r="I32" s="30" t="s">
        <v>71</v>
      </c>
      <c r="J32" s="30" t="s">
        <v>71</v>
      </c>
      <c r="S32">
        <v>10</v>
      </c>
    </row>
    <row r="33" spans="1:19">
      <c r="A33">
        <v>105</v>
      </c>
      <c r="B33" t="s">
        <v>12</v>
      </c>
      <c r="D33" s="30" t="s">
        <v>71</v>
      </c>
      <c r="E33" s="30" t="s">
        <v>71</v>
      </c>
      <c r="F33" s="31" t="s">
        <v>71</v>
      </c>
      <c r="G33" s="31" t="s">
        <v>71</v>
      </c>
      <c r="H33" s="31" t="s">
        <v>71</v>
      </c>
      <c r="I33" s="30" t="s">
        <v>71</v>
      </c>
      <c r="J33" s="30" t="s">
        <v>71</v>
      </c>
      <c r="S33">
        <v>10</v>
      </c>
    </row>
    <row r="34" spans="1:19">
      <c r="A34" s="30" t="s">
        <v>71</v>
      </c>
      <c r="B34" s="30" t="s">
        <v>71</v>
      </c>
      <c r="C34" s="30" t="s">
        <v>71</v>
      </c>
      <c r="D34" s="30" t="s">
        <v>71</v>
      </c>
      <c r="E34" s="30" t="s">
        <v>71</v>
      </c>
      <c r="F34" s="31" t="s">
        <v>71</v>
      </c>
      <c r="G34" s="30" t="s">
        <v>71</v>
      </c>
      <c r="H34" s="30" t="s">
        <v>71</v>
      </c>
      <c r="I34" s="30" t="s">
        <v>71</v>
      </c>
      <c r="J34" s="30" t="s">
        <v>71</v>
      </c>
      <c r="S34">
        <v>10</v>
      </c>
    </row>
    <row r="35" spans="1:19">
      <c r="A35">
        <v>106</v>
      </c>
      <c r="B35" t="s">
        <v>17</v>
      </c>
      <c r="C35" t="s">
        <v>188</v>
      </c>
      <c r="D35" t="s">
        <v>20</v>
      </c>
      <c r="E35">
        <v>13</v>
      </c>
      <c r="F35">
        <v>17</v>
      </c>
      <c r="G35">
        <v>19</v>
      </c>
      <c r="H35">
        <v>16</v>
      </c>
      <c r="I35">
        <v>65</v>
      </c>
      <c r="J35" s="10">
        <v>5</v>
      </c>
      <c r="L35" t="s">
        <v>74</v>
      </c>
      <c r="M35" t="s">
        <v>74</v>
      </c>
      <c r="N35" t="s">
        <v>74</v>
      </c>
      <c r="O35" t="s">
        <v>74</v>
      </c>
      <c r="S35">
        <v>10</v>
      </c>
    </row>
    <row r="36" spans="1:19">
      <c r="A36">
        <v>106</v>
      </c>
      <c r="B36" t="s">
        <v>17</v>
      </c>
      <c r="C36" t="s">
        <v>189</v>
      </c>
      <c r="D36" s="30" t="s">
        <v>71</v>
      </c>
      <c r="E36" s="31" t="s">
        <v>71</v>
      </c>
      <c r="F36" s="31" t="s">
        <v>71</v>
      </c>
      <c r="G36" s="31" t="s">
        <v>71</v>
      </c>
      <c r="H36" s="31" t="s">
        <v>71</v>
      </c>
      <c r="I36" s="31" t="s">
        <v>71</v>
      </c>
      <c r="J36" s="30" t="s">
        <v>71</v>
      </c>
      <c r="S36">
        <v>10</v>
      </c>
    </row>
    <row r="37" spans="1:19">
      <c r="A37">
        <v>106</v>
      </c>
      <c r="B37" t="s">
        <v>17</v>
      </c>
      <c r="C37" t="s">
        <v>190</v>
      </c>
      <c r="D37" s="30" t="s">
        <v>71</v>
      </c>
      <c r="E37" s="31" t="s">
        <v>71</v>
      </c>
      <c r="F37" s="31" t="s">
        <v>71</v>
      </c>
      <c r="G37" s="31" t="s">
        <v>71</v>
      </c>
      <c r="H37" s="31" t="s">
        <v>71</v>
      </c>
      <c r="I37" s="31" t="s">
        <v>71</v>
      </c>
      <c r="J37" s="30" t="s">
        <v>71</v>
      </c>
      <c r="S37">
        <v>10</v>
      </c>
    </row>
    <row r="38" spans="1:19">
      <c r="A38">
        <v>106</v>
      </c>
      <c r="B38" t="s">
        <v>17</v>
      </c>
      <c r="D38" s="30" t="s">
        <v>71</v>
      </c>
      <c r="E38" s="30" t="s">
        <v>71</v>
      </c>
      <c r="F38" s="31" t="s">
        <v>71</v>
      </c>
      <c r="G38" s="31" t="s">
        <v>71</v>
      </c>
      <c r="H38" s="31" t="s">
        <v>71</v>
      </c>
      <c r="I38" s="31" t="s">
        <v>71</v>
      </c>
      <c r="J38" s="30" t="s">
        <v>71</v>
      </c>
      <c r="S38">
        <v>10</v>
      </c>
    </row>
    <row r="39" spans="1:19">
      <c r="A39">
        <v>106</v>
      </c>
      <c r="B39" t="s">
        <v>17</v>
      </c>
      <c r="D39" s="30" t="s">
        <v>71</v>
      </c>
      <c r="E39" s="30" t="s">
        <v>71</v>
      </c>
      <c r="F39" s="31" t="s">
        <v>71</v>
      </c>
      <c r="G39" s="31" t="s">
        <v>71</v>
      </c>
      <c r="H39" s="31" t="s">
        <v>71</v>
      </c>
      <c r="I39" s="31" t="s">
        <v>71</v>
      </c>
      <c r="J39" s="30" t="s">
        <v>71</v>
      </c>
      <c r="S39">
        <v>10</v>
      </c>
    </row>
    <row r="40" spans="1:19">
      <c r="A40" s="30" t="s">
        <v>71</v>
      </c>
      <c r="B40" s="30" t="s">
        <v>71</v>
      </c>
      <c r="C40" s="30" t="s">
        <v>71</v>
      </c>
      <c r="D40" s="30" t="s">
        <v>71</v>
      </c>
      <c r="E40" s="30" t="s">
        <v>71</v>
      </c>
      <c r="F40" s="31" t="s">
        <v>71</v>
      </c>
      <c r="G40" s="30" t="s">
        <v>71</v>
      </c>
      <c r="H40" s="30" t="s">
        <v>71</v>
      </c>
      <c r="I40" s="30" t="s">
        <v>71</v>
      </c>
      <c r="J40" s="30" t="s">
        <v>71</v>
      </c>
      <c r="S40">
        <v>10</v>
      </c>
    </row>
    <row r="41" spans="1:19">
      <c r="A41">
        <v>107</v>
      </c>
      <c r="B41" t="s">
        <v>19</v>
      </c>
      <c r="C41" t="s">
        <v>191</v>
      </c>
      <c r="D41" t="s">
        <v>171</v>
      </c>
      <c r="E41">
        <v>14</v>
      </c>
      <c r="F41">
        <v>15</v>
      </c>
      <c r="G41">
        <v>21</v>
      </c>
      <c r="H41">
        <v>18</v>
      </c>
      <c r="I41">
        <v>68</v>
      </c>
      <c r="J41" s="10">
        <v>3</v>
      </c>
      <c r="K41" t="s">
        <v>16</v>
      </c>
      <c r="L41" t="s">
        <v>74</v>
      </c>
      <c r="M41" t="s">
        <v>74</v>
      </c>
      <c r="N41" t="s">
        <v>74</v>
      </c>
      <c r="O41" t="s">
        <v>74</v>
      </c>
      <c r="S41">
        <v>10</v>
      </c>
    </row>
    <row r="42" spans="1:19">
      <c r="A42">
        <v>107</v>
      </c>
      <c r="B42" t="s">
        <v>19</v>
      </c>
      <c r="C42" t="s">
        <v>192</v>
      </c>
      <c r="D42" s="30" t="s">
        <v>71</v>
      </c>
      <c r="E42" s="31" t="s">
        <v>71</v>
      </c>
      <c r="F42" s="31" t="s">
        <v>71</v>
      </c>
      <c r="G42" s="31" t="s">
        <v>71</v>
      </c>
      <c r="H42" s="31" t="s">
        <v>71</v>
      </c>
      <c r="I42" s="30" t="s">
        <v>71</v>
      </c>
      <c r="J42" s="30" t="s">
        <v>71</v>
      </c>
      <c r="S42">
        <v>10</v>
      </c>
    </row>
    <row r="43" spans="1:19">
      <c r="A43">
        <v>107</v>
      </c>
      <c r="B43" t="s">
        <v>19</v>
      </c>
      <c r="C43" t="s">
        <v>193</v>
      </c>
      <c r="D43" s="30" t="s">
        <v>71</v>
      </c>
      <c r="E43" s="31" t="s">
        <v>71</v>
      </c>
      <c r="F43" s="31" t="s">
        <v>71</v>
      </c>
      <c r="G43" s="31" t="s">
        <v>71</v>
      </c>
      <c r="H43" s="31" t="s">
        <v>71</v>
      </c>
      <c r="I43" s="30" t="s">
        <v>71</v>
      </c>
      <c r="J43" s="30" t="s">
        <v>71</v>
      </c>
      <c r="S43">
        <v>10</v>
      </c>
    </row>
    <row r="44" spans="1:19">
      <c r="A44">
        <v>107</v>
      </c>
      <c r="B44" t="s">
        <v>19</v>
      </c>
      <c r="C44" t="s">
        <v>194</v>
      </c>
      <c r="D44" s="30" t="s">
        <v>71</v>
      </c>
      <c r="E44" s="30" t="s">
        <v>71</v>
      </c>
      <c r="F44" s="31" t="s">
        <v>71</v>
      </c>
      <c r="G44" s="31" t="s">
        <v>71</v>
      </c>
      <c r="H44" s="31" t="s">
        <v>71</v>
      </c>
      <c r="I44" s="30" t="s">
        <v>71</v>
      </c>
      <c r="J44" s="30" t="s">
        <v>71</v>
      </c>
      <c r="S44">
        <v>10</v>
      </c>
    </row>
    <row r="45" spans="1:19">
      <c r="A45">
        <v>107</v>
      </c>
      <c r="B45" t="s">
        <v>19</v>
      </c>
      <c r="C45" t="s">
        <v>195</v>
      </c>
      <c r="D45" s="30" t="s">
        <v>71</v>
      </c>
      <c r="E45" s="30" t="s">
        <v>71</v>
      </c>
      <c r="F45" s="31" t="s">
        <v>71</v>
      </c>
      <c r="G45" s="31" t="s">
        <v>71</v>
      </c>
      <c r="H45" s="31" t="s">
        <v>71</v>
      </c>
      <c r="I45" s="30" t="s">
        <v>71</v>
      </c>
      <c r="J45" s="30" t="s">
        <v>71</v>
      </c>
      <c r="S45">
        <v>10</v>
      </c>
    </row>
    <row r="46" spans="1:19">
      <c r="A46" s="30" t="s">
        <v>71</v>
      </c>
      <c r="B46" s="30" t="s">
        <v>71</v>
      </c>
      <c r="C46" s="30" t="s">
        <v>71</v>
      </c>
      <c r="D46" s="30" t="s">
        <v>71</v>
      </c>
      <c r="E46" s="30" t="s">
        <v>71</v>
      </c>
      <c r="F46" s="31" t="s">
        <v>71</v>
      </c>
      <c r="G46" s="30" t="s">
        <v>71</v>
      </c>
      <c r="H46" s="30" t="s">
        <v>71</v>
      </c>
      <c r="I46" s="30" t="s">
        <v>71</v>
      </c>
      <c r="J46" s="30" t="s">
        <v>71</v>
      </c>
      <c r="S46">
        <v>10</v>
      </c>
    </row>
    <row r="47" spans="1:19">
      <c r="A47">
        <v>108</v>
      </c>
      <c r="B47" t="s">
        <v>22</v>
      </c>
      <c r="C47" t="s">
        <v>196</v>
      </c>
      <c r="D47" t="s">
        <v>174</v>
      </c>
      <c r="E47">
        <v>10</v>
      </c>
      <c r="F47">
        <v>15</v>
      </c>
      <c r="G47">
        <v>17</v>
      </c>
      <c r="H47">
        <v>12</v>
      </c>
      <c r="I47">
        <v>54</v>
      </c>
      <c r="J47" s="10">
        <v>8</v>
      </c>
      <c r="L47" t="s">
        <v>74</v>
      </c>
      <c r="M47" t="s">
        <v>74</v>
      </c>
      <c r="N47" t="s">
        <v>74</v>
      </c>
      <c r="O47" t="s">
        <v>74</v>
      </c>
      <c r="S47">
        <v>10</v>
      </c>
    </row>
    <row r="48" spans="1:19">
      <c r="A48">
        <v>108</v>
      </c>
      <c r="B48" t="s">
        <v>22</v>
      </c>
      <c r="C48" t="s">
        <v>197</v>
      </c>
      <c r="D48" s="30" t="s">
        <v>71</v>
      </c>
      <c r="E48" s="31" t="s">
        <v>71</v>
      </c>
      <c r="F48" s="31" t="s">
        <v>71</v>
      </c>
      <c r="G48" s="31" t="s">
        <v>71</v>
      </c>
      <c r="H48" s="31" t="s">
        <v>71</v>
      </c>
      <c r="I48" s="30" t="s">
        <v>71</v>
      </c>
      <c r="J48" s="30" t="s">
        <v>71</v>
      </c>
      <c r="S48">
        <v>10</v>
      </c>
    </row>
    <row r="49" spans="1:19">
      <c r="A49">
        <v>108</v>
      </c>
      <c r="B49" t="s">
        <v>22</v>
      </c>
      <c r="C49" t="s">
        <v>198</v>
      </c>
      <c r="D49" s="30" t="s">
        <v>71</v>
      </c>
      <c r="E49" s="31" t="s">
        <v>71</v>
      </c>
      <c r="F49" s="31" t="s">
        <v>71</v>
      </c>
      <c r="G49" s="31" t="s">
        <v>71</v>
      </c>
      <c r="H49" s="31" t="s">
        <v>71</v>
      </c>
      <c r="I49" s="30" t="s">
        <v>71</v>
      </c>
      <c r="J49" s="30" t="s">
        <v>71</v>
      </c>
      <c r="S49">
        <v>10</v>
      </c>
    </row>
    <row r="50" spans="1:19">
      <c r="A50">
        <v>108</v>
      </c>
      <c r="B50" t="s">
        <v>22</v>
      </c>
      <c r="C50" t="s">
        <v>199</v>
      </c>
      <c r="D50" s="30" t="s">
        <v>71</v>
      </c>
      <c r="E50" s="30" t="s">
        <v>71</v>
      </c>
      <c r="F50" s="31" t="s">
        <v>71</v>
      </c>
      <c r="G50" s="31" t="s">
        <v>71</v>
      </c>
      <c r="H50" s="31" t="s">
        <v>71</v>
      </c>
      <c r="I50" s="30" t="s">
        <v>71</v>
      </c>
      <c r="J50" s="30" t="s">
        <v>71</v>
      </c>
      <c r="S50">
        <v>10</v>
      </c>
    </row>
    <row r="51" spans="1:19">
      <c r="A51">
        <v>108</v>
      </c>
      <c r="B51" t="s">
        <v>22</v>
      </c>
      <c r="D51" s="30" t="s">
        <v>71</v>
      </c>
      <c r="E51" s="30" t="s">
        <v>71</v>
      </c>
      <c r="F51" s="31" t="s">
        <v>71</v>
      </c>
      <c r="G51" s="31" t="s">
        <v>71</v>
      </c>
      <c r="H51" s="31" t="s">
        <v>71</v>
      </c>
      <c r="I51" s="30" t="s">
        <v>71</v>
      </c>
      <c r="J51" s="30" t="s">
        <v>71</v>
      </c>
      <c r="S51">
        <v>10</v>
      </c>
    </row>
    <row r="52" spans="1:19">
      <c r="A52" s="30" t="s">
        <v>71</v>
      </c>
      <c r="B52" s="30" t="s">
        <v>71</v>
      </c>
      <c r="C52" s="30" t="s">
        <v>71</v>
      </c>
      <c r="D52" s="30" t="s">
        <v>71</v>
      </c>
      <c r="E52" s="30" t="s">
        <v>71</v>
      </c>
      <c r="F52" s="31" t="s">
        <v>71</v>
      </c>
      <c r="G52" s="30" t="s">
        <v>71</v>
      </c>
      <c r="H52" s="30" t="s">
        <v>71</v>
      </c>
      <c r="I52" s="30" t="s">
        <v>71</v>
      </c>
      <c r="J52" s="30" t="s">
        <v>71</v>
      </c>
      <c r="S52">
        <v>10</v>
      </c>
    </row>
    <row r="53" spans="1:19">
      <c r="A53">
        <v>109</v>
      </c>
      <c r="B53" t="s">
        <v>12</v>
      </c>
      <c r="C53" t="s">
        <v>200</v>
      </c>
      <c r="D53" t="s">
        <v>108</v>
      </c>
      <c r="E53">
        <v>13</v>
      </c>
      <c r="F53">
        <v>15</v>
      </c>
      <c r="G53">
        <v>17</v>
      </c>
      <c r="H53">
        <v>20</v>
      </c>
      <c r="I53">
        <v>65</v>
      </c>
      <c r="J53" s="10">
        <v>5</v>
      </c>
      <c r="L53" t="s">
        <v>74</v>
      </c>
      <c r="M53" t="s">
        <v>74</v>
      </c>
      <c r="N53" t="s">
        <v>74</v>
      </c>
      <c r="O53" t="s">
        <v>74</v>
      </c>
    </row>
    <row r="54" spans="1:19">
      <c r="A54">
        <v>109</v>
      </c>
      <c r="B54" t="s">
        <v>12</v>
      </c>
      <c r="C54" t="s">
        <v>121</v>
      </c>
      <c r="D54" s="30" t="s">
        <v>71</v>
      </c>
      <c r="E54" s="31" t="s">
        <v>71</v>
      </c>
      <c r="F54" s="31" t="s">
        <v>71</v>
      </c>
      <c r="G54" s="31" t="s">
        <v>71</v>
      </c>
      <c r="H54" s="31" t="s">
        <v>71</v>
      </c>
      <c r="I54" s="30" t="s">
        <v>71</v>
      </c>
      <c r="J54" s="30" t="s">
        <v>71</v>
      </c>
    </row>
    <row r="55" spans="1:19">
      <c r="A55">
        <v>109</v>
      </c>
      <c r="B55" t="s">
        <v>12</v>
      </c>
      <c r="C55" t="s">
        <v>201</v>
      </c>
      <c r="D55" s="30" t="s">
        <v>71</v>
      </c>
      <c r="E55" s="31" t="s">
        <v>71</v>
      </c>
      <c r="F55" s="31" t="s">
        <v>71</v>
      </c>
      <c r="G55" s="31" t="s">
        <v>71</v>
      </c>
      <c r="H55" s="31" t="s">
        <v>71</v>
      </c>
      <c r="I55" s="30" t="s">
        <v>71</v>
      </c>
      <c r="J55" s="30" t="s">
        <v>71</v>
      </c>
    </row>
    <row r="56" spans="1:19">
      <c r="A56">
        <v>109</v>
      </c>
      <c r="B56" t="s">
        <v>12</v>
      </c>
      <c r="C56" t="s">
        <v>202</v>
      </c>
      <c r="D56" s="30" t="s">
        <v>71</v>
      </c>
      <c r="E56" s="30" t="s">
        <v>71</v>
      </c>
      <c r="F56" s="31" t="s">
        <v>71</v>
      </c>
      <c r="G56" s="31" t="s">
        <v>71</v>
      </c>
      <c r="H56" s="31" t="s">
        <v>71</v>
      </c>
      <c r="I56" s="30" t="s">
        <v>71</v>
      </c>
      <c r="J56" s="30" t="s">
        <v>71</v>
      </c>
    </row>
    <row r="57" spans="1:19">
      <c r="A57">
        <v>109</v>
      </c>
      <c r="B57" t="s">
        <v>12</v>
      </c>
      <c r="C57" t="s">
        <v>203</v>
      </c>
      <c r="D57" s="30" t="s">
        <v>71</v>
      </c>
      <c r="E57" s="30" t="s">
        <v>71</v>
      </c>
      <c r="F57" s="31" t="s">
        <v>71</v>
      </c>
      <c r="G57" s="31" t="s">
        <v>71</v>
      </c>
      <c r="H57" s="31" t="s">
        <v>71</v>
      </c>
      <c r="I57" s="30" t="s">
        <v>71</v>
      </c>
      <c r="J57" s="30" t="s">
        <v>71</v>
      </c>
    </row>
    <row r="58" spans="1:19">
      <c r="A58" s="30" t="s">
        <v>71</v>
      </c>
      <c r="B58" s="30" t="s">
        <v>71</v>
      </c>
      <c r="C58" s="30" t="s">
        <v>71</v>
      </c>
      <c r="D58" s="30" t="s">
        <v>71</v>
      </c>
      <c r="E58" s="30" t="s">
        <v>71</v>
      </c>
      <c r="F58" s="31" t="s">
        <v>71</v>
      </c>
      <c r="G58" s="30" t="s">
        <v>71</v>
      </c>
      <c r="H58" s="30" t="s">
        <v>71</v>
      </c>
      <c r="I58" s="30" t="s">
        <v>71</v>
      </c>
      <c r="J58" s="30" t="s">
        <v>71</v>
      </c>
    </row>
    <row r="59" spans="1:19">
      <c r="A59">
        <v>110</v>
      </c>
      <c r="B59" t="s">
        <v>17</v>
      </c>
      <c r="J59" s="10">
        <v>10</v>
      </c>
      <c r="L59" t="s">
        <v>74</v>
      </c>
      <c r="M59" t="s">
        <v>74</v>
      </c>
      <c r="N59" t="s">
        <v>74</v>
      </c>
      <c r="O59" t="s">
        <v>74</v>
      </c>
    </row>
    <row r="60" spans="1:19">
      <c r="A60">
        <v>110</v>
      </c>
      <c r="B60" t="s">
        <v>17</v>
      </c>
      <c r="D60" s="30" t="s">
        <v>71</v>
      </c>
      <c r="E60" s="31" t="s">
        <v>71</v>
      </c>
      <c r="F60" s="31" t="s">
        <v>71</v>
      </c>
      <c r="G60" s="31" t="s">
        <v>71</v>
      </c>
      <c r="H60" s="31" t="s">
        <v>71</v>
      </c>
      <c r="I60" s="31" t="s">
        <v>71</v>
      </c>
      <c r="J60" s="30" t="s">
        <v>71</v>
      </c>
    </row>
    <row r="61" spans="1:19">
      <c r="A61">
        <v>110</v>
      </c>
      <c r="B61" t="s">
        <v>17</v>
      </c>
      <c r="D61" s="30" t="s">
        <v>71</v>
      </c>
      <c r="E61" s="31" t="s">
        <v>71</v>
      </c>
      <c r="F61" s="31" t="s">
        <v>71</v>
      </c>
      <c r="G61" s="31" t="s">
        <v>71</v>
      </c>
      <c r="H61" s="31" t="s">
        <v>71</v>
      </c>
      <c r="I61" s="31" t="s">
        <v>71</v>
      </c>
      <c r="J61" s="30" t="s">
        <v>71</v>
      </c>
    </row>
    <row r="62" spans="1:19">
      <c r="A62">
        <v>110</v>
      </c>
      <c r="B62" t="s">
        <v>17</v>
      </c>
      <c r="D62" s="30" t="s">
        <v>71</v>
      </c>
      <c r="E62" s="30" t="s">
        <v>71</v>
      </c>
      <c r="F62" s="31" t="s">
        <v>71</v>
      </c>
      <c r="G62" s="31" t="s">
        <v>71</v>
      </c>
      <c r="H62" s="31" t="s">
        <v>71</v>
      </c>
      <c r="I62" s="31" t="s">
        <v>71</v>
      </c>
      <c r="J62" s="30" t="s">
        <v>71</v>
      </c>
    </row>
    <row r="63" spans="1:19">
      <c r="A63">
        <v>110</v>
      </c>
      <c r="B63" t="s">
        <v>17</v>
      </c>
      <c r="D63" s="30" t="s">
        <v>71</v>
      </c>
      <c r="E63" s="30" t="s">
        <v>71</v>
      </c>
      <c r="F63" s="31" t="s">
        <v>71</v>
      </c>
      <c r="G63" s="31" t="s">
        <v>71</v>
      </c>
      <c r="H63" s="31" t="s">
        <v>71</v>
      </c>
      <c r="I63" s="31" t="s">
        <v>71</v>
      </c>
      <c r="J63" s="30" t="s">
        <v>71</v>
      </c>
    </row>
    <row r="64" spans="1:19">
      <c r="A64" s="30" t="s">
        <v>71</v>
      </c>
      <c r="B64" s="30" t="s">
        <v>71</v>
      </c>
      <c r="C64" s="30" t="s">
        <v>71</v>
      </c>
      <c r="D64" s="30" t="s">
        <v>71</v>
      </c>
      <c r="E64" s="30" t="s">
        <v>71</v>
      </c>
      <c r="F64" s="31" t="s">
        <v>71</v>
      </c>
      <c r="G64" s="30" t="s">
        <v>71</v>
      </c>
      <c r="H64" s="30" t="s">
        <v>71</v>
      </c>
      <c r="I64" s="30" t="s">
        <v>71</v>
      </c>
      <c r="J64" s="30" t="s">
        <v>71</v>
      </c>
    </row>
    <row r="65" spans="1:15">
      <c r="A65">
        <v>111</v>
      </c>
      <c r="B65" t="s">
        <v>19</v>
      </c>
      <c r="J65" s="10">
        <v>10</v>
      </c>
      <c r="L65" t="s">
        <v>74</v>
      </c>
      <c r="M65" t="s">
        <v>74</v>
      </c>
      <c r="N65" t="s">
        <v>74</v>
      </c>
      <c r="O65" t="s">
        <v>74</v>
      </c>
    </row>
    <row r="66" spans="1:15">
      <c r="A66">
        <v>111</v>
      </c>
      <c r="B66" t="s">
        <v>19</v>
      </c>
      <c r="D66" s="30" t="s">
        <v>71</v>
      </c>
      <c r="E66" s="31" t="s">
        <v>71</v>
      </c>
      <c r="F66" s="31" t="s">
        <v>71</v>
      </c>
      <c r="G66" s="31" t="s">
        <v>71</v>
      </c>
      <c r="H66" s="31" t="s">
        <v>71</v>
      </c>
      <c r="I66" s="30" t="s">
        <v>71</v>
      </c>
      <c r="J66" s="30" t="s">
        <v>71</v>
      </c>
    </row>
    <row r="67" spans="1:15">
      <c r="A67">
        <v>111</v>
      </c>
      <c r="B67" t="s">
        <v>19</v>
      </c>
      <c r="D67" s="30" t="s">
        <v>71</v>
      </c>
      <c r="E67" s="31" t="s">
        <v>71</v>
      </c>
      <c r="F67" s="31" t="s">
        <v>71</v>
      </c>
      <c r="G67" s="31" t="s">
        <v>71</v>
      </c>
      <c r="H67" s="31" t="s">
        <v>71</v>
      </c>
      <c r="I67" s="30" t="s">
        <v>71</v>
      </c>
      <c r="J67" s="30" t="s">
        <v>71</v>
      </c>
    </row>
    <row r="68" spans="1:15">
      <c r="A68">
        <v>111</v>
      </c>
      <c r="B68" t="s">
        <v>19</v>
      </c>
      <c r="D68" s="30" t="s">
        <v>71</v>
      </c>
      <c r="E68" s="30" t="s">
        <v>71</v>
      </c>
      <c r="F68" s="31" t="s">
        <v>71</v>
      </c>
      <c r="G68" s="31" t="s">
        <v>71</v>
      </c>
      <c r="H68" s="31" t="s">
        <v>71</v>
      </c>
      <c r="I68" s="30" t="s">
        <v>71</v>
      </c>
      <c r="J68" s="30" t="s">
        <v>71</v>
      </c>
    </row>
    <row r="69" spans="1:15">
      <c r="A69">
        <v>111</v>
      </c>
      <c r="B69" t="s">
        <v>19</v>
      </c>
      <c r="D69" s="30" t="s">
        <v>71</v>
      </c>
      <c r="E69" s="30" t="s">
        <v>71</v>
      </c>
      <c r="F69" s="31" t="s">
        <v>71</v>
      </c>
      <c r="G69" s="31" t="s">
        <v>71</v>
      </c>
      <c r="H69" s="31" t="s">
        <v>71</v>
      </c>
      <c r="I69" s="30" t="s">
        <v>71</v>
      </c>
      <c r="J69" s="30" t="s">
        <v>71</v>
      </c>
    </row>
    <row r="70" spans="1:15">
      <c r="A70" s="30" t="s">
        <v>71</v>
      </c>
      <c r="B70" s="30" t="s">
        <v>71</v>
      </c>
      <c r="C70" s="30" t="s">
        <v>71</v>
      </c>
      <c r="D70" s="30" t="s">
        <v>71</v>
      </c>
      <c r="E70" s="30" t="s">
        <v>71</v>
      </c>
      <c r="F70" s="31" t="s">
        <v>71</v>
      </c>
      <c r="G70" s="30" t="s">
        <v>71</v>
      </c>
      <c r="H70" s="30" t="s">
        <v>71</v>
      </c>
      <c r="I70" s="30" t="s">
        <v>71</v>
      </c>
      <c r="J70" s="30" t="s">
        <v>71</v>
      </c>
    </row>
    <row r="71" spans="1:15">
      <c r="A71">
        <v>112</v>
      </c>
      <c r="B71" t="s">
        <v>22</v>
      </c>
      <c r="J71" s="10">
        <v>10</v>
      </c>
      <c r="L71" t="s">
        <v>74</v>
      </c>
      <c r="M71" t="s">
        <v>74</v>
      </c>
      <c r="N71" t="s">
        <v>74</v>
      </c>
      <c r="O71" t="s">
        <v>74</v>
      </c>
    </row>
    <row r="72" spans="1:15">
      <c r="A72">
        <v>112</v>
      </c>
      <c r="B72" t="s">
        <v>22</v>
      </c>
      <c r="D72" s="30" t="s">
        <v>71</v>
      </c>
      <c r="E72" s="31" t="s">
        <v>71</v>
      </c>
      <c r="F72" s="31" t="s">
        <v>71</v>
      </c>
      <c r="G72" s="31" t="s">
        <v>71</v>
      </c>
      <c r="H72" s="31" t="s">
        <v>71</v>
      </c>
      <c r="I72" s="30" t="s">
        <v>71</v>
      </c>
      <c r="J72" s="30" t="s">
        <v>71</v>
      </c>
    </row>
    <row r="73" spans="1:15">
      <c r="A73">
        <v>112</v>
      </c>
      <c r="B73" t="s">
        <v>22</v>
      </c>
      <c r="D73" s="30" t="s">
        <v>71</v>
      </c>
      <c r="E73" s="31" t="s">
        <v>71</v>
      </c>
      <c r="F73" s="31" t="s">
        <v>71</v>
      </c>
      <c r="G73" s="31" t="s">
        <v>71</v>
      </c>
      <c r="H73" s="31" t="s">
        <v>71</v>
      </c>
      <c r="I73" s="30" t="s">
        <v>71</v>
      </c>
      <c r="J73" s="30" t="s">
        <v>71</v>
      </c>
    </row>
    <row r="74" spans="1:15">
      <c r="A74">
        <v>112</v>
      </c>
      <c r="B74" t="s">
        <v>22</v>
      </c>
      <c r="D74" s="30" t="s">
        <v>71</v>
      </c>
      <c r="E74" s="30" t="s">
        <v>71</v>
      </c>
      <c r="F74" s="31" t="s">
        <v>71</v>
      </c>
      <c r="G74" s="31" t="s">
        <v>71</v>
      </c>
      <c r="H74" s="31" t="s">
        <v>71</v>
      </c>
      <c r="I74" s="30" t="s">
        <v>71</v>
      </c>
      <c r="J74" s="30" t="s">
        <v>71</v>
      </c>
    </row>
    <row r="75" spans="1:15">
      <c r="A75">
        <v>112</v>
      </c>
      <c r="B75" t="s">
        <v>22</v>
      </c>
      <c r="D75" s="30" t="s">
        <v>71</v>
      </c>
      <c r="E75" s="30" t="s">
        <v>71</v>
      </c>
      <c r="F75" s="31" t="s">
        <v>71</v>
      </c>
      <c r="G75" s="31" t="s">
        <v>71</v>
      </c>
      <c r="H75" s="31" t="s">
        <v>71</v>
      </c>
      <c r="I75" s="30" t="s">
        <v>71</v>
      </c>
      <c r="J75" s="30" t="s">
        <v>71</v>
      </c>
    </row>
    <row r="76" spans="1:15">
      <c r="A76" s="30" t="s">
        <v>71</v>
      </c>
      <c r="B76" s="30" t="s">
        <v>71</v>
      </c>
      <c r="C76" s="30" t="s">
        <v>71</v>
      </c>
      <c r="D76" s="30" t="s">
        <v>71</v>
      </c>
      <c r="E76" s="30" t="s">
        <v>71</v>
      </c>
      <c r="F76" s="31" t="s">
        <v>71</v>
      </c>
      <c r="G76" s="30" t="s">
        <v>71</v>
      </c>
      <c r="H76" s="30" t="s">
        <v>71</v>
      </c>
      <c r="I76" s="30" t="s">
        <v>71</v>
      </c>
      <c r="J76" s="30" t="s">
        <v>71</v>
      </c>
    </row>
    <row r="77" spans="1:15">
      <c r="A77">
        <v>113</v>
      </c>
      <c r="B77" t="s">
        <v>12</v>
      </c>
      <c r="J77" s="10">
        <v>10</v>
      </c>
      <c r="L77" t="s">
        <v>74</v>
      </c>
      <c r="M77" t="s">
        <v>74</v>
      </c>
      <c r="N77" t="s">
        <v>74</v>
      </c>
      <c r="O77" t="s">
        <v>74</v>
      </c>
    </row>
    <row r="78" spans="1:15">
      <c r="A78">
        <v>113</v>
      </c>
      <c r="B78" t="s">
        <v>12</v>
      </c>
      <c r="D78" s="30" t="s">
        <v>71</v>
      </c>
      <c r="E78" s="31" t="s">
        <v>71</v>
      </c>
      <c r="F78" s="31" t="s">
        <v>71</v>
      </c>
      <c r="G78" s="31" t="s">
        <v>71</v>
      </c>
      <c r="H78" s="31" t="s">
        <v>71</v>
      </c>
      <c r="I78" s="30" t="s">
        <v>71</v>
      </c>
      <c r="J78" s="30" t="s">
        <v>71</v>
      </c>
    </row>
    <row r="79" spans="1:15">
      <c r="A79">
        <v>113</v>
      </c>
      <c r="B79" t="s">
        <v>12</v>
      </c>
      <c r="D79" s="30" t="s">
        <v>71</v>
      </c>
      <c r="E79" s="31" t="s">
        <v>71</v>
      </c>
      <c r="F79" s="31" t="s">
        <v>71</v>
      </c>
      <c r="G79" s="31" t="s">
        <v>71</v>
      </c>
      <c r="H79" s="31" t="s">
        <v>71</v>
      </c>
      <c r="I79" s="30" t="s">
        <v>71</v>
      </c>
      <c r="J79" s="30" t="s">
        <v>71</v>
      </c>
    </row>
    <row r="80" spans="1:15">
      <c r="A80">
        <v>113</v>
      </c>
      <c r="B80" t="s">
        <v>12</v>
      </c>
      <c r="D80" s="30" t="s">
        <v>71</v>
      </c>
      <c r="E80" s="30" t="s">
        <v>71</v>
      </c>
      <c r="F80" s="31" t="s">
        <v>71</v>
      </c>
      <c r="G80" s="31" t="s">
        <v>71</v>
      </c>
      <c r="H80" s="31" t="s">
        <v>71</v>
      </c>
      <c r="I80" s="30" t="s">
        <v>71</v>
      </c>
      <c r="J80" s="30" t="s">
        <v>71</v>
      </c>
    </row>
    <row r="81" spans="1:15">
      <c r="A81">
        <v>113</v>
      </c>
      <c r="B81" t="s">
        <v>12</v>
      </c>
      <c r="D81" s="30" t="s">
        <v>71</v>
      </c>
      <c r="E81" s="30" t="s">
        <v>71</v>
      </c>
      <c r="F81" s="31" t="s">
        <v>71</v>
      </c>
      <c r="G81" s="31" t="s">
        <v>71</v>
      </c>
      <c r="H81" s="31" t="s">
        <v>71</v>
      </c>
      <c r="I81" s="30" t="s">
        <v>71</v>
      </c>
      <c r="J81" s="30" t="s">
        <v>71</v>
      </c>
    </row>
    <row r="82" spans="1:15">
      <c r="A82" s="30" t="s">
        <v>71</v>
      </c>
      <c r="B82" s="30" t="s">
        <v>71</v>
      </c>
      <c r="C82" s="30" t="s">
        <v>71</v>
      </c>
      <c r="D82" s="30" t="s">
        <v>71</v>
      </c>
      <c r="E82" s="30" t="s">
        <v>71</v>
      </c>
      <c r="F82" s="31" t="s">
        <v>71</v>
      </c>
      <c r="G82" s="30" t="s">
        <v>71</v>
      </c>
      <c r="H82" s="30" t="s">
        <v>71</v>
      </c>
      <c r="I82" s="30" t="s">
        <v>71</v>
      </c>
      <c r="J82" s="30" t="s">
        <v>71</v>
      </c>
    </row>
    <row r="83" spans="1:15">
      <c r="A83">
        <v>114</v>
      </c>
      <c r="B83" t="s">
        <v>17</v>
      </c>
      <c r="J83" s="10">
        <v>10</v>
      </c>
      <c r="L83" t="s">
        <v>74</v>
      </c>
      <c r="M83" t="s">
        <v>74</v>
      </c>
      <c r="N83" t="s">
        <v>74</v>
      </c>
      <c r="O83" t="s">
        <v>74</v>
      </c>
    </row>
    <row r="84" spans="1:15">
      <c r="A84">
        <v>114</v>
      </c>
      <c r="B84" t="s">
        <v>17</v>
      </c>
      <c r="D84" s="30" t="s">
        <v>71</v>
      </c>
      <c r="E84" s="31" t="s">
        <v>71</v>
      </c>
      <c r="F84" s="31" t="s">
        <v>71</v>
      </c>
      <c r="G84" s="31" t="s">
        <v>71</v>
      </c>
      <c r="H84" s="31" t="s">
        <v>71</v>
      </c>
      <c r="I84" s="30" t="s">
        <v>71</v>
      </c>
      <c r="J84" s="30" t="s">
        <v>71</v>
      </c>
    </row>
    <row r="85" spans="1:15">
      <c r="A85">
        <v>114</v>
      </c>
      <c r="B85" t="s">
        <v>17</v>
      </c>
      <c r="D85" s="30" t="s">
        <v>71</v>
      </c>
      <c r="E85" s="31" t="s">
        <v>71</v>
      </c>
      <c r="F85" s="31" t="s">
        <v>71</v>
      </c>
      <c r="G85" s="31" t="s">
        <v>71</v>
      </c>
      <c r="H85" s="31" t="s">
        <v>71</v>
      </c>
      <c r="I85" s="30" t="s">
        <v>71</v>
      </c>
      <c r="J85" s="30" t="s">
        <v>71</v>
      </c>
    </row>
    <row r="86" spans="1:15">
      <c r="A86">
        <v>114</v>
      </c>
      <c r="B86" t="s">
        <v>17</v>
      </c>
      <c r="D86" s="30" t="s">
        <v>71</v>
      </c>
      <c r="E86" s="30" t="s">
        <v>71</v>
      </c>
      <c r="F86" s="31" t="s">
        <v>71</v>
      </c>
      <c r="G86" s="31" t="s">
        <v>71</v>
      </c>
      <c r="H86" s="31" t="s">
        <v>71</v>
      </c>
      <c r="I86" s="30" t="s">
        <v>71</v>
      </c>
      <c r="J86" s="30" t="s">
        <v>71</v>
      </c>
    </row>
    <row r="87" spans="1:15">
      <c r="A87">
        <v>114</v>
      </c>
      <c r="B87" t="s">
        <v>17</v>
      </c>
      <c r="D87" s="30" t="s">
        <v>71</v>
      </c>
      <c r="E87" s="30" t="s">
        <v>71</v>
      </c>
      <c r="F87" s="31" t="s">
        <v>71</v>
      </c>
      <c r="G87" s="31" t="s">
        <v>71</v>
      </c>
      <c r="H87" s="31" t="s">
        <v>71</v>
      </c>
      <c r="I87" s="30" t="s">
        <v>71</v>
      </c>
      <c r="J87" s="30" t="s">
        <v>71</v>
      </c>
    </row>
    <row r="88" spans="1:15">
      <c r="A88" s="30" t="s">
        <v>71</v>
      </c>
      <c r="B88" s="30" t="s">
        <v>71</v>
      </c>
      <c r="C88" s="30" t="s">
        <v>71</v>
      </c>
      <c r="D88" s="30" t="s">
        <v>71</v>
      </c>
      <c r="E88" s="30" t="s">
        <v>71</v>
      </c>
      <c r="F88" s="31" t="s">
        <v>71</v>
      </c>
      <c r="G88" s="30" t="s">
        <v>71</v>
      </c>
      <c r="H88" s="30" t="s">
        <v>71</v>
      </c>
      <c r="I88" s="30" t="s">
        <v>71</v>
      </c>
      <c r="J88" s="30" t="s">
        <v>71</v>
      </c>
    </row>
    <row r="89" spans="1:15">
      <c r="A89">
        <v>115</v>
      </c>
      <c r="B89" t="s">
        <v>19</v>
      </c>
      <c r="J89" s="10">
        <v>10</v>
      </c>
      <c r="L89" t="s">
        <v>74</v>
      </c>
      <c r="M89" t="s">
        <v>74</v>
      </c>
      <c r="N89" t="s">
        <v>74</v>
      </c>
      <c r="O89" t="s">
        <v>74</v>
      </c>
    </row>
    <row r="90" spans="1:15">
      <c r="A90">
        <v>115</v>
      </c>
      <c r="B90" t="s">
        <v>19</v>
      </c>
      <c r="D90" s="30" t="s">
        <v>71</v>
      </c>
      <c r="E90" s="31" t="s">
        <v>71</v>
      </c>
      <c r="F90" s="31" t="s">
        <v>71</v>
      </c>
      <c r="G90" s="31" t="s">
        <v>71</v>
      </c>
      <c r="H90" s="31" t="s">
        <v>71</v>
      </c>
      <c r="I90" s="30" t="s">
        <v>71</v>
      </c>
      <c r="J90" s="30" t="s">
        <v>71</v>
      </c>
    </row>
    <row r="91" spans="1:15">
      <c r="A91">
        <v>115</v>
      </c>
      <c r="B91" t="s">
        <v>19</v>
      </c>
      <c r="D91" s="30" t="s">
        <v>71</v>
      </c>
      <c r="E91" s="31" t="s">
        <v>71</v>
      </c>
      <c r="F91" s="31" t="s">
        <v>71</v>
      </c>
      <c r="G91" s="31" t="s">
        <v>71</v>
      </c>
      <c r="H91" s="31" t="s">
        <v>71</v>
      </c>
      <c r="I91" s="30" t="s">
        <v>71</v>
      </c>
      <c r="J91" s="30" t="s">
        <v>71</v>
      </c>
    </row>
    <row r="92" spans="1:15">
      <c r="A92">
        <v>115</v>
      </c>
      <c r="B92" t="s">
        <v>19</v>
      </c>
      <c r="D92" s="30" t="s">
        <v>71</v>
      </c>
      <c r="E92" s="30" t="s">
        <v>71</v>
      </c>
      <c r="F92" s="31" t="s">
        <v>71</v>
      </c>
      <c r="G92" s="31" t="s">
        <v>71</v>
      </c>
      <c r="H92" s="31" t="s">
        <v>71</v>
      </c>
      <c r="I92" s="30" t="s">
        <v>71</v>
      </c>
      <c r="J92" s="30" t="s">
        <v>71</v>
      </c>
    </row>
    <row r="93" spans="1:15">
      <c r="A93">
        <v>115</v>
      </c>
      <c r="B93" t="s">
        <v>19</v>
      </c>
      <c r="D93" s="30" t="s">
        <v>71</v>
      </c>
      <c r="E93" s="30" t="s">
        <v>71</v>
      </c>
      <c r="F93" s="31" t="s">
        <v>71</v>
      </c>
      <c r="G93" s="31" t="s">
        <v>71</v>
      </c>
      <c r="H93" s="31" t="s">
        <v>71</v>
      </c>
      <c r="I93" s="30" t="s">
        <v>71</v>
      </c>
      <c r="J93" s="30" t="s">
        <v>71</v>
      </c>
    </row>
    <row r="94" spans="1:15">
      <c r="A94" s="30" t="s">
        <v>71</v>
      </c>
      <c r="B94" s="30" t="s">
        <v>71</v>
      </c>
      <c r="C94" s="30" t="s">
        <v>71</v>
      </c>
      <c r="D94" s="30" t="s">
        <v>71</v>
      </c>
      <c r="E94" s="30" t="s">
        <v>71</v>
      </c>
      <c r="F94" s="31" t="s">
        <v>71</v>
      </c>
      <c r="G94" s="30" t="s">
        <v>71</v>
      </c>
      <c r="H94" s="30" t="s">
        <v>71</v>
      </c>
      <c r="I94" s="30" t="s">
        <v>71</v>
      </c>
      <c r="J94" s="30" t="s">
        <v>71</v>
      </c>
    </row>
    <row r="95" spans="1:15">
      <c r="A95">
        <v>116</v>
      </c>
      <c r="B95" t="s">
        <v>22</v>
      </c>
      <c r="J95" s="10">
        <v>10</v>
      </c>
      <c r="L95" t="s">
        <v>74</v>
      </c>
      <c r="M95" t="s">
        <v>74</v>
      </c>
      <c r="N95" t="s">
        <v>74</v>
      </c>
      <c r="O95" t="s">
        <v>74</v>
      </c>
    </row>
    <row r="96" spans="1:15">
      <c r="A96">
        <v>116</v>
      </c>
      <c r="B96" t="s">
        <v>22</v>
      </c>
      <c r="D96" s="30" t="s">
        <v>71</v>
      </c>
      <c r="E96" s="31" t="s">
        <v>71</v>
      </c>
      <c r="F96" s="31" t="s">
        <v>71</v>
      </c>
      <c r="G96" s="31" t="s">
        <v>71</v>
      </c>
      <c r="H96" s="31" t="s">
        <v>71</v>
      </c>
      <c r="I96" s="30" t="s">
        <v>71</v>
      </c>
      <c r="J96" s="30" t="s">
        <v>71</v>
      </c>
    </row>
    <row r="97" spans="1:15">
      <c r="A97">
        <v>116</v>
      </c>
      <c r="B97" t="s">
        <v>22</v>
      </c>
      <c r="D97" s="30" t="s">
        <v>71</v>
      </c>
      <c r="E97" s="31" t="s">
        <v>71</v>
      </c>
      <c r="F97" s="31" t="s">
        <v>71</v>
      </c>
      <c r="G97" s="31" t="s">
        <v>71</v>
      </c>
      <c r="H97" s="31" t="s">
        <v>71</v>
      </c>
      <c r="I97" s="30" t="s">
        <v>71</v>
      </c>
      <c r="J97" s="30" t="s">
        <v>71</v>
      </c>
    </row>
    <row r="98" spans="1:15">
      <c r="A98">
        <v>116</v>
      </c>
      <c r="B98" t="s">
        <v>22</v>
      </c>
      <c r="D98" s="30" t="s">
        <v>71</v>
      </c>
      <c r="E98" s="30" t="s">
        <v>71</v>
      </c>
      <c r="F98" s="31" t="s">
        <v>71</v>
      </c>
      <c r="G98" s="31" t="s">
        <v>71</v>
      </c>
      <c r="H98" s="31" t="s">
        <v>71</v>
      </c>
      <c r="I98" s="30" t="s">
        <v>71</v>
      </c>
      <c r="J98" s="30" t="s">
        <v>71</v>
      </c>
    </row>
    <row r="99" spans="1:15">
      <c r="A99">
        <v>116</v>
      </c>
      <c r="B99" t="s">
        <v>22</v>
      </c>
      <c r="D99" s="30" t="s">
        <v>71</v>
      </c>
      <c r="E99" s="30" t="s">
        <v>71</v>
      </c>
      <c r="F99" s="31" t="s">
        <v>71</v>
      </c>
      <c r="G99" s="31" t="s">
        <v>71</v>
      </c>
      <c r="H99" s="31" t="s">
        <v>71</v>
      </c>
      <c r="I99" s="30" t="s">
        <v>71</v>
      </c>
      <c r="J99" s="30" t="s">
        <v>71</v>
      </c>
    </row>
    <row r="100" spans="1:15">
      <c r="A100" s="30" t="s">
        <v>71</v>
      </c>
      <c r="B100" s="30" t="s">
        <v>71</v>
      </c>
      <c r="C100" s="30" t="s">
        <v>71</v>
      </c>
      <c r="D100" s="30" t="s">
        <v>71</v>
      </c>
      <c r="E100" s="30" t="s">
        <v>71</v>
      </c>
      <c r="F100" s="31" t="s">
        <v>71</v>
      </c>
      <c r="G100" s="30" t="s">
        <v>71</v>
      </c>
      <c r="H100" s="30" t="s">
        <v>71</v>
      </c>
      <c r="I100" s="30" t="s">
        <v>71</v>
      </c>
      <c r="J100" s="30" t="s">
        <v>71</v>
      </c>
    </row>
    <row r="101" spans="1:15">
      <c r="A101">
        <v>117</v>
      </c>
      <c r="B101" t="s">
        <v>12</v>
      </c>
      <c r="J101" s="10">
        <v>10</v>
      </c>
      <c r="L101" t="s">
        <v>74</v>
      </c>
      <c r="M101" t="s">
        <v>74</v>
      </c>
      <c r="N101" t="s">
        <v>74</v>
      </c>
      <c r="O101" t="s">
        <v>74</v>
      </c>
    </row>
    <row r="102" spans="1:15">
      <c r="A102">
        <v>117</v>
      </c>
      <c r="B102" t="s">
        <v>12</v>
      </c>
      <c r="D102" s="30" t="s">
        <v>71</v>
      </c>
      <c r="E102" s="31" t="s">
        <v>71</v>
      </c>
      <c r="F102" s="31" t="s">
        <v>71</v>
      </c>
      <c r="G102" s="31" t="s">
        <v>71</v>
      </c>
      <c r="H102" s="31" t="s">
        <v>71</v>
      </c>
      <c r="I102" s="30" t="s">
        <v>71</v>
      </c>
      <c r="J102" s="30" t="s">
        <v>71</v>
      </c>
    </row>
    <row r="103" spans="1:15">
      <c r="A103">
        <v>117</v>
      </c>
      <c r="B103" t="s">
        <v>12</v>
      </c>
      <c r="D103" s="30" t="s">
        <v>71</v>
      </c>
      <c r="E103" s="31" t="s">
        <v>71</v>
      </c>
      <c r="F103" s="31" t="s">
        <v>71</v>
      </c>
      <c r="G103" s="31" t="s">
        <v>71</v>
      </c>
      <c r="H103" s="31" t="s">
        <v>71</v>
      </c>
      <c r="I103" s="30" t="s">
        <v>71</v>
      </c>
      <c r="J103" s="30" t="s">
        <v>71</v>
      </c>
    </row>
    <row r="104" spans="1:15">
      <c r="A104">
        <v>117</v>
      </c>
      <c r="B104" t="s">
        <v>12</v>
      </c>
      <c r="D104" s="30" t="s">
        <v>71</v>
      </c>
      <c r="E104" s="30" t="s">
        <v>71</v>
      </c>
      <c r="F104" s="31" t="s">
        <v>71</v>
      </c>
      <c r="G104" s="31" t="s">
        <v>71</v>
      </c>
      <c r="H104" s="31" t="s">
        <v>71</v>
      </c>
      <c r="I104" s="30" t="s">
        <v>71</v>
      </c>
      <c r="J104" s="30" t="s">
        <v>71</v>
      </c>
    </row>
    <row r="105" spans="1:15">
      <c r="A105">
        <v>117</v>
      </c>
      <c r="B105" t="s">
        <v>12</v>
      </c>
      <c r="D105" s="30" t="s">
        <v>71</v>
      </c>
      <c r="E105" s="30" t="s">
        <v>71</v>
      </c>
      <c r="F105" s="31" t="s">
        <v>71</v>
      </c>
      <c r="G105" s="31" t="s">
        <v>71</v>
      </c>
      <c r="H105" s="31" t="s">
        <v>71</v>
      </c>
      <c r="I105" s="30" t="s">
        <v>71</v>
      </c>
      <c r="J105" s="30" t="s">
        <v>71</v>
      </c>
    </row>
    <row r="106" spans="1:15">
      <c r="A106" s="30" t="s">
        <v>71</v>
      </c>
      <c r="B106" s="30" t="s">
        <v>71</v>
      </c>
      <c r="C106" s="30" t="s">
        <v>71</v>
      </c>
      <c r="D106" s="30" t="s">
        <v>71</v>
      </c>
      <c r="E106" s="30" t="s">
        <v>71</v>
      </c>
      <c r="F106" s="31" t="s">
        <v>71</v>
      </c>
      <c r="G106" s="30" t="s">
        <v>71</v>
      </c>
      <c r="H106" s="30" t="s">
        <v>71</v>
      </c>
      <c r="I106" s="30" t="s">
        <v>71</v>
      </c>
      <c r="J106" s="30" t="s">
        <v>71</v>
      </c>
    </row>
    <row r="107" spans="1:15">
      <c r="A107">
        <v>118</v>
      </c>
      <c r="B107" t="s">
        <v>17</v>
      </c>
      <c r="J107" s="10">
        <v>10</v>
      </c>
      <c r="L107" t="s">
        <v>74</v>
      </c>
      <c r="M107" t="s">
        <v>74</v>
      </c>
      <c r="N107" t="s">
        <v>74</v>
      </c>
      <c r="O107" t="s">
        <v>74</v>
      </c>
    </row>
    <row r="108" spans="1:15">
      <c r="A108">
        <v>118</v>
      </c>
      <c r="B108" t="s">
        <v>17</v>
      </c>
      <c r="D108" s="30" t="s">
        <v>71</v>
      </c>
      <c r="E108" s="31" t="s">
        <v>71</v>
      </c>
      <c r="F108" s="31" t="s">
        <v>71</v>
      </c>
      <c r="G108" s="31" t="s">
        <v>71</v>
      </c>
      <c r="H108" s="31" t="s">
        <v>71</v>
      </c>
      <c r="I108" s="31" t="s">
        <v>71</v>
      </c>
      <c r="J108" s="30" t="s">
        <v>71</v>
      </c>
    </row>
    <row r="109" spans="1:15">
      <c r="A109">
        <v>118</v>
      </c>
      <c r="B109" t="s">
        <v>17</v>
      </c>
      <c r="D109" s="30" t="s">
        <v>71</v>
      </c>
      <c r="E109" s="31" t="s">
        <v>71</v>
      </c>
      <c r="F109" s="31" t="s">
        <v>71</v>
      </c>
      <c r="G109" s="31" t="s">
        <v>71</v>
      </c>
      <c r="H109" s="31" t="s">
        <v>71</v>
      </c>
      <c r="I109" s="31" t="s">
        <v>71</v>
      </c>
      <c r="J109" s="30" t="s">
        <v>71</v>
      </c>
    </row>
    <row r="110" spans="1:15">
      <c r="A110">
        <v>118</v>
      </c>
      <c r="B110" t="s">
        <v>17</v>
      </c>
      <c r="D110" s="30" t="s">
        <v>71</v>
      </c>
      <c r="E110" s="30" t="s">
        <v>71</v>
      </c>
      <c r="F110" s="31" t="s">
        <v>71</v>
      </c>
      <c r="G110" s="31" t="s">
        <v>71</v>
      </c>
      <c r="H110" s="31" t="s">
        <v>71</v>
      </c>
      <c r="I110" s="31" t="s">
        <v>71</v>
      </c>
      <c r="J110" s="30" t="s">
        <v>71</v>
      </c>
    </row>
    <row r="111" spans="1:15">
      <c r="A111">
        <v>118</v>
      </c>
      <c r="B111" t="s">
        <v>17</v>
      </c>
      <c r="D111" s="30" t="s">
        <v>71</v>
      </c>
      <c r="E111" s="30" t="s">
        <v>71</v>
      </c>
      <c r="F111" s="31" t="s">
        <v>71</v>
      </c>
      <c r="G111" s="31" t="s">
        <v>71</v>
      </c>
      <c r="H111" s="31" t="s">
        <v>71</v>
      </c>
      <c r="I111" s="31" t="s">
        <v>71</v>
      </c>
      <c r="J111" s="30" t="s">
        <v>71</v>
      </c>
    </row>
    <row r="112" spans="1:15">
      <c r="A112" s="30" t="s">
        <v>71</v>
      </c>
      <c r="B112" s="30" t="s">
        <v>71</v>
      </c>
      <c r="C112" s="30" t="s">
        <v>71</v>
      </c>
      <c r="D112" s="30" t="s">
        <v>71</v>
      </c>
      <c r="E112" s="30" t="s">
        <v>71</v>
      </c>
      <c r="F112" s="31" t="s">
        <v>71</v>
      </c>
      <c r="G112" s="30" t="s">
        <v>71</v>
      </c>
      <c r="H112" s="30" t="s">
        <v>71</v>
      </c>
      <c r="I112" s="30" t="s">
        <v>71</v>
      </c>
      <c r="J112" s="30" t="s">
        <v>71</v>
      </c>
    </row>
    <row r="113" spans="1:15">
      <c r="A113">
        <v>119</v>
      </c>
      <c r="B113" t="s">
        <v>19</v>
      </c>
      <c r="J113" s="10">
        <v>10</v>
      </c>
      <c r="L113" t="s">
        <v>74</v>
      </c>
      <c r="M113" t="s">
        <v>74</v>
      </c>
      <c r="N113" t="s">
        <v>74</v>
      </c>
      <c r="O113" t="s">
        <v>74</v>
      </c>
    </row>
    <row r="114" spans="1:15">
      <c r="A114">
        <v>119</v>
      </c>
      <c r="B114" t="s">
        <v>19</v>
      </c>
      <c r="D114" s="30" t="s">
        <v>71</v>
      </c>
      <c r="E114" s="31" t="s">
        <v>71</v>
      </c>
      <c r="F114" s="31" t="s">
        <v>71</v>
      </c>
      <c r="G114" s="31" t="s">
        <v>71</v>
      </c>
      <c r="H114" s="31" t="s">
        <v>71</v>
      </c>
      <c r="I114" s="30" t="s">
        <v>71</v>
      </c>
      <c r="J114" s="30" t="s">
        <v>71</v>
      </c>
    </row>
    <row r="115" spans="1:15">
      <c r="A115">
        <v>119</v>
      </c>
      <c r="B115" t="s">
        <v>19</v>
      </c>
      <c r="D115" s="30" t="s">
        <v>71</v>
      </c>
      <c r="E115" s="30" t="s">
        <v>71</v>
      </c>
      <c r="F115" s="31" t="s">
        <v>71</v>
      </c>
      <c r="G115" s="31" t="s">
        <v>71</v>
      </c>
      <c r="H115" s="31" t="s">
        <v>71</v>
      </c>
      <c r="I115" s="30" t="s">
        <v>71</v>
      </c>
      <c r="J115" s="30" t="s">
        <v>71</v>
      </c>
    </row>
    <row r="116" spans="1:15">
      <c r="A116">
        <v>119</v>
      </c>
      <c r="B116" t="s">
        <v>19</v>
      </c>
      <c r="D116" s="30" t="s">
        <v>71</v>
      </c>
      <c r="E116" s="30" t="s">
        <v>71</v>
      </c>
      <c r="F116" s="31" t="s">
        <v>71</v>
      </c>
      <c r="G116" s="31" t="s">
        <v>71</v>
      </c>
      <c r="H116" s="31" t="s">
        <v>71</v>
      </c>
      <c r="I116" s="30" t="s">
        <v>71</v>
      </c>
      <c r="J116" s="30" t="s">
        <v>71</v>
      </c>
    </row>
    <row r="117" spans="1:15">
      <c r="A117">
        <v>119</v>
      </c>
      <c r="B117" t="s">
        <v>19</v>
      </c>
      <c r="D117" s="30" t="s">
        <v>71</v>
      </c>
      <c r="E117" s="30" t="s">
        <v>71</v>
      </c>
      <c r="F117" s="31" t="s">
        <v>71</v>
      </c>
      <c r="G117" s="31" t="s">
        <v>71</v>
      </c>
      <c r="H117" s="31" t="s">
        <v>71</v>
      </c>
      <c r="I117" s="30" t="s">
        <v>71</v>
      </c>
      <c r="J117" s="30" t="s">
        <v>71</v>
      </c>
    </row>
    <row r="118" spans="1:15">
      <c r="A118" s="30" t="s">
        <v>71</v>
      </c>
      <c r="B118" s="30" t="s">
        <v>71</v>
      </c>
      <c r="C118" s="30" t="s">
        <v>71</v>
      </c>
      <c r="D118" s="30" t="s">
        <v>71</v>
      </c>
      <c r="E118" s="30" t="s">
        <v>71</v>
      </c>
      <c r="F118" s="31" t="s">
        <v>71</v>
      </c>
      <c r="G118" s="30" t="s">
        <v>71</v>
      </c>
      <c r="H118" s="30" t="s">
        <v>71</v>
      </c>
      <c r="I118" s="30" t="s">
        <v>71</v>
      </c>
      <c r="J118" s="30" t="s">
        <v>71</v>
      </c>
    </row>
    <row r="119" spans="1:15">
      <c r="A119">
        <v>120</v>
      </c>
      <c r="B119" t="s">
        <v>22</v>
      </c>
      <c r="J119" s="10">
        <v>10</v>
      </c>
      <c r="L119" t="s">
        <v>74</v>
      </c>
      <c r="M119" t="s">
        <v>74</v>
      </c>
      <c r="N119" t="s">
        <v>74</v>
      </c>
      <c r="O119" t="s">
        <v>74</v>
      </c>
    </row>
    <row r="120" spans="1:15">
      <c r="A120">
        <v>120</v>
      </c>
      <c r="B120" t="s">
        <v>22</v>
      </c>
      <c r="D120" s="30" t="s">
        <v>71</v>
      </c>
      <c r="E120" s="31" t="s">
        <v>71</v>
      </c>
      <c r="F120" s="31" t="s">
        <v>71</v>
      </c>
      <c r="G120" s="31" t="s">
        <v>71</v>
      </c>
      <c r="H120" s="31" t="s">
        <v>71</v>
      </c>
      <c r="I120" s="30" t="s">
        <v>71</v>
      </c>
      <c r="J120" s="30" t="s">
        <v>71</v>
      </c>
    </row>
    <row r="121" spans="1:15">
      <c r="A121">
        <v>120</v>
      </c>
      <c r="B121" t="s">
        <v>22</v>
      </c>
      <c r="D121" s="30" t="s">
        <v>71</v>
      </c>
      <c r="E121" s="30" t="s">
        <v>71</v>
      </c>
      <c r="F121" s="31" t="s">
        <v>71</v>
      </c>
      <c r="G121" s="31" t="s">
        <v>71</v>
      </c>
      <c r="H121" s="31" t="s">
        <v>71</v>
      </c>
      <c r="I121" s="30" t="s">
        <v>71</v>
      </c>
      <c r="J121" s="30" t="s">
        <v>71</v>
      </c>
    </row>
    <row r="122" spans="1:15">
      <c r="A122">
        <v>120</v>
      </c>
      <c r="B122" t="s">
        <v>22</v>
      </c>
      <c r="D122" s="30" t="s">
        <v>71</v>
      </c>
      <c r="E122" s="30" t="s">
        <v>71</v>
      </c>
      <c r="F122" s="31" t="s">
        <v>71</v>
      </c>
      <c r="G122" s="31" t="s">
        <v>71</v>
      </c>
      <c r="H122" s="31" t="s">
        <v>71</v>
      </c>
      <c r="I122" s="30" t="s">
        <v>71</v>
      </c>
      <c r="J122" s="30" t="s">
        <v>71</v>
      </c>
    </row>
    <row r="123" spans="1:15">
      <c r="A123">
        <v>120</v>
      </c>
      <c r="B123" t="s">
        <v>22</v>
      </c>
      <c r="D123" s="30" t="s">
        <v>71</v>
      </c>
      <c r="E123" s="30" t="s">
        <v>71</v>
      </c>
      <c r="F123" s="31" t="s">
        <v>71</v>
      </c>
      <c r="G123" s="31" t="s">
        <v>71</v>
      </c>
      <c r="H123" s="31" t="s">
        <v>71</v>
      </c>
      <c r="I123" s="30" t="s">
        <v>71</v>
      </c>
      <c r="J123" s="30" t="s">
        <v>71</v>
      </c>
    </row>
    <row r="124" spans="1:15">
      <c r="A124" s="30" t="s">
        <v>71</v>
      </c>
      <c r="B124" s="30" t="s">
        <v>71</v>
      </c>
      <c r="C124" s="30" t="s">
        <v>71</v>
      </c>
      <c r="D124" s="30" t="s">
        <v>71</v>
      </c>
      <c r="E124" s="30" t="s">
        <v>71</v>
      </c>
      <c r="F124" s="31" t="s">
        <v>71</v>
      </c>
      <c r="G124" s="30" t="s">
        <v>71</v>
      </c>
      <c r="H124" s="30" t="s">
        <v>71</v>
      </c>
      <c r="I124" s="30" t="s">
        <v>71</v>
      </c>
      <c r="J124" s="30" t="s">
        <v>71</v>
      </c>
    </row>
    <row r="125" spans="1:15">
      <c r="A125">
        <v>121</v>
      </c>
      <c r="B125" t="s">
        <v>12</v>
      </c>
      <c r="J125" s="10">
        <v>10</v>
      </c>
      <c r="L125" t="s">
        <v>74</v>
      </c>
      <c r="M125" t="s">
        <v>74</v>
      </c>
      <c r="N125" t="s">
        <v>74</v>
      </c>
      <c r="O125" t="s">
        <v>74</v>
      </c>
    </row>
    <row r="126" spans="1:15">
      <c r="A126">
        <v>121</v>
      </c>
      <c r="B126" t="s">
        <v>12</v>
      </c>
      <c r="D126" s="30" t="s">
        <v>71</v>
      </c>
      <c r="E126" s="31" t="s">
        <v>71</v>
      </c>
      <c r="F126" s="31" t="s">
        <v>71</v>
      </c>
      <c r="G126" s="31" t="s">
        <v>71</v>
      </c>
      <c r="H126" s="31" t="s">
        <v>71</v>
      </c>
      <c r="I126" s="30" t="s">
        <v>71</v>
      </c>
      <c r="J126" s="30" t="s">
        <v>71</v>
      </c>
    </row>
    <row r="127" spans="1:15">
      <c r="A127">
        <v>121</v>
      </c>
      <c r="B127" t="s">
        <v>12</v>
      </c>
      <c r="D127" s="30" t="s">
        <v>71</v>
      </c>
      <c r="E127" s="30" t="s">
        <v>71</v>
      </c>
      <c r="F127" s="31" t="s">
        <v>71</v>
      </c>
      <c r="G127" s="31" t="s">
        <v>71</v>
      </c>
      <c r="H127" s="31" t="s">
        <v>71</v>
      </c>
      <c r="I127" s="30" t="s">
        <v>71</v>
      </c>
      <c r="J127" s="30" t="s">
        <v>71</v>
      </c>
    </row>
    <row r="128" spans="1:15">
      <c r="A128">
        <v>121</v>
      </c>
      <c r="B128" t="s">
        <v>12</v>
      </c>
      <c r="D128" s="30" t="s">
        <v>71</v>
      </c>
      <c r="E128" s="30" t="s">
        <v>71</v>
      </c>
      <c r="F128" s="31" t="s">
        <v>71</v>
      </c>
      <c r="G128" s="31" t="s">
        <v>71</v>
      </c>
      <c r="H128" s="31" t="s">
        <v>71</v>
      </c>
      <c r="I128" s="30" t="s">
        <v>71</v>
      </c>
      <c r="J128" s="30" t="s">
        <v>71</v>
      </c>
    </row>
    <row r="129" spans="1:15">
      <c r="A129">
        <v>121</v>
      </c>
      <c r="B129" t="s">
        <v>12</v>
      </c>
      <c r="D129" s="30" t="s">
        <v>71</v>
      </c>
      <c r="E129" s="30" t="s">
        <v>71</v>
      </c>
      <c r="F129" s="31" t="s">
        <v>71</v>
      </c>
      <c r="G129" s="31" t="s">
        <v>71</v>
      </c>
      <c r="H129" s="31" t="s">
        <v>71</v>
      </c>
      <c r="I129" s="30" t="s">
        <v>71</v>
      </c>
      <c r="J129" s="30" t="s">
        <v>71</v>
      </c>
    </row>
    <row r="130" spans="1:15">
      <c r="A130" s="30" t="s">
        <v>71</v>
      </c>
      <c r="B130" s="30" t="s">
        <v>71</v>
      </c>
      <c r="C130" s="30" t="s">
        <v>71</v>
      </c>
      <c r="D130" s="30" t="s">
        <v>71</v>
      </c>
      <c r="E130" s="30" t="s">
        <v>71</v>
      </c>
      <c r="F130" s="31" t="s">
        <v>71</v>
      </c>
      <c r="G130" s="30" t="s">
        <v>71</v>
      </c>
      <c r="H130" s="30" t="s">
        <v>71</v>
      </c>
      <c r="I130" s="30" t="s">
        <v>71</v>
      </c>
      <c r="J130" s="30" t="s">
        <v>71</v>
      </c>
    </row>
    <row r="131" spans="1:15">
      <c r="A131">
        <v>122</v>
      </c>
      <c r="B131" t="s">
        <v>17</v>
      </c>
      <c r="J131" s="10">
        <v>10</v>
      </c>
      <c r="L131" t="s">
        <v>74</v>
      </c>
      <c r="M131" t="s">
        <v>74</v>
      </c>
      <c r="N131" t="s">
        <v>74</v>
      </c>
      <c r="O131" t="s">
        <v>74</v>
      </c>
    </row>
    <row r="132" spans="1:15">
      <c r="A132">
        <v>122</v>
      </c>
      <c r="B132" t="s">
        <v>17</v>
      </c>
      <c r="D132" s="30" t="s">
        <v>71</v>
      </c>
      <c r="E132" s="31" t="s">
        <v>71</v>
      </c>
      <c r="F132" s="31" t="s">
        <v>71</v>
      </c>
      <c r="G132" s="31" t="s">
        <v>71</v>
      </c>
      <c r="H132" s="31" t="s">
        <v>71</v>
      </c>
      <c r="I132" s="31" t="s">
        <v>71</v>
      </c>
      <c r="J132" s="30" t="s">
        <v>71</v>
      </c>
    </row>
    <row r="133" spans="1:15">
      <c r="A133">
        <v>122</v>
      </c>
      <c r="B133" t="s">
        <v>17</v>
      </c>
      <c r="D133" s="30" t="s">
        <v>71</v>
      </c>
      <c r="E133" s="30" t="s">
        <v>71</v>
      </c>
      <c r="F133" s="31" t="s">
        <v>71</v>
      </c>
      <c r="G133" s="31" t="s">
        <v>71</v>
      </c>
      <c r="H133" s="31" t="s">
        <v>71</v>
      </c>
      <c r="I133" s="31" t="s">
        <v>71</v>
      </c>
      <c r="J133" s="30" t="s">
        <v>71</v>
      </c>
    </row>
    <row r="134" spans="1:15">
      <c r="A134">
        <v>122</v>
      </c>
      <c r="B134" t="s">
        <v>17</v>
      </c>
      <c r="D134" s="30" t="s">
        <v>71</v>
      </c>
      <c r="E134" s="30" t="s">
        <v>71</v>
      </c>
      <c r="F134" s="31" t="s">
        <v>71</v>
      </c>
      <c r="G134" s="31" t="s">
        <v>71</v>
      </c>
      <c r="H134" s="31" t="s">
        <v>71</v>
      </c>
      <c r="I134" s="31" t="s">
        <v>71</v>
      </c>
      <c r="J134" s="30" t="s">
        <v>71</v>
      </c>
    </row>
    <row r="135" spans="1:15">
      <c r="A135">
        <v>122</v>
      </c>
      <c r="B135" t="s">
        <v>17</v>
      </c>
      <c r="D135" s="30" t="s">
        <v>71</v>
      </c>
      <c r="E135" s="30" t="s">
        <v>71</v>
      </c>
      <c r="F135" s="31" t="s">
        <v>71</v>
      </c>
      <c r="G135" s="31" t="s">
        <v>71</v>
      </c>
      <c r="H135" s="31" t="s">
        <v>71</v>
      </c>
      <c r="I135" s="31" t="s">
        <v>71</v>
      </c>
      <c r="J135" s="30" t="s">
        <v>71</v>
      </c>
    </row>
    <row r="136" spans="1:15">
      <c r="A136" s="30" t="s">
        <v>71</v>
      </c>
      <c r="B136" s="30" t="s">
        <v>71</v>
      </c>
      <c r="C136" s="30" t="s">
        <v>71</v>
      </c>
      <c r="D136" s="30" t="s">
        <v>71</v>
      </c>
      <c r="E136" s="30" t="s">
        <v>71</v>
      </c>
      <c r="F136" s="31" t="s">
        <v>71</v>
      </c>
      <c r="G136" s="30" t="s">
        <v>71</v>
      </c>
      <c r="H136" s="30" t="s">
        <v>71</v>
      </c>
      <c r="I136" s="30" t="s">
        <v>71</v>
      </c>
      <c r="J136" s="30" t="s">
        <v>71</v>
      </c>
    </row>
    <row r="137" spans="1:15">
      <c r="A137">
        <v>123</v>
      </c>
      <c r="B137" t="s">
        <v>19</v>
      </c>
      <c r="J137" s="10">
        <v>10</v>
      </c>
      <c r="L137" t="s">
        <v>74</v>
      </c>
      <c r="M137" t="s">
        <v>74</v>
      </c>
      <c r="N137" t="s">
        <v>74</v>
      </c>
      <c r="O137" t="s">
        <v>74</v>
      </c>
    </row>
    <row r="138" spans="1:15">
      <c r="A138">
        <v>123</v>
      </c>
      <c r="B138" t="s">
        <v>19</v>
      </c>
      <c r="D138" s="30" t="s">
        <v>71</v>
      </c>
      <c r="E138" s="31" t="s">
        <v>71</v>
      </c>
      <c r="F138" s="31" t="s">
        <v>71</v>
      </c>
      <c r="G138" s="31" t="s">
        <v>71</v>
      </c>
      <c r="H138" s="31" t="s">
        <v>71</v>
      </c>
      <c r="I138" s="30" t="s">
        <v>71</v>
      </c>
      <c r="J138" s="30" t="s">
        <v>71</v>
      </c>
    </row>
    <row r="139" spans="1:15">
      <c r="A139">
        <v>123</v>
      </c>
      <c r="B139" t="s">
        <v>19</v>
      </c>
      <c r="D139" s="30" t="s">
        <v>71</v>
      </c>
      <c r="E139" s="30" t="s">
        <v>71</v>
      </c>
      <c r="F139" s="31" t="s">
        <v>71</v>
      </c>
      <c r="G139" s="31" t="s">
        <v>71</v>
      </c>
      <c r="H139" s="31" t="s">
        <v>71</v>
      </c>
      <c r="I139" s="30" t="s">
        <v>71</v>
      </c>
      <c r="J139" s="30" t="s">
        <v>71</v>
      </c>
    </row>
    <row r="140" spans="1:15">
      <c r="A140">
        <v>123</v>
      </c>
      <c r="B140" t="s">
        <v>19</v>
      </c>
      <c r="D140" s="30" t="s">
        <v>71</v>
      </c>
      <c r="E140" s="30" t="s">
        <v>71</v>
      </c>
      <c r="F140" s="31" t="s">
        <v>71</v>
      </c>
      <c r="G140" s="31" t="s">
        <v>71</v>
      </c>
      <c r="H140" s="31" t="s">
        <v>71</v>
      </c>
      <c r="I140" s="30" t="s">
        <v>71</v>
      </c>
      <c r="J140" s="30" t="s">
        <v>71</v>
      </c>
    </row>
    <row r="141" spans="1:15">
      <c r="A141">
        <v>123</v>
      </c>
      <c r="B141" t="s">
        <v>19</v>
      </c>
      <c r="D141" s="30" t="s">
        <v>71</v>
      </c>
      <c r="E141" s="30" t="s">
        <v>71</v>
      </c>
      <c r="F141" s="31" t="s">
        <v>71</v>
      </c>
      <c r="G141" s="31" t="s">
        <v>71</v>
      </c>
      <c r="H141" s="31" t="s">
        <v>71</v>
      </c>
      <c r="I141" s="30" t="s">
        <v>71</v>
      </c>
      <c r="J141" s="30" t="s">
        <v>71</v>
      </c>
    </row>
    <row r="142" spans="1:15">
      <c r="A142" s="30" t="s">
        <v>71</v>
      </c>
      <c r="B142" s="30" t="s">
        <v>71</v>
      </c>
      <c r="C142" s="30" t="s">
        <v>71</v>
      </c>
      <c r="D142" s="30" t="s">
        <v>71</v>
      </c>
      <c r="E142" s="30" t="s">
        <v>71</v>
      </c>
      <c r="F142" s="31" t="s">
        <v>71</v>
      </c>
      <c r="G142" s="30" t="s">
        <v>71</v>
      </c>
      <c r="H142" s="30" t="s">
        <v>71</v>
      </c>
      <c r="I142" s="30" t="s">
        <v>71</v>
      </c>
      <c r="J142" s="30" t="s">
        <v>71</v>
      </c>
    </row>
    <row r="143" spans="1:15">
      <c r="A143">
        <v>124</v>
      </c>
      <c r="B143" t="s">
        <v>22</v>
      </c>
      <c r="J143" s="10">
        <v>10</v>
      </c>
      <c r="L143" t="s">
        <v>74</v>
      </c>
      <c r="M143" t="s">
        <v>74</v>
      </c>
      <c r="N143" t="s">
        <v>74</v>
      </c>
      <c r="O143" t="s">
        <v>74</v>
      </c>
    </row>
    <row r="144" spans="1:15">
      <c r="A144">
        <v>124</v>
      </c>
      <c r="B144" t="s">
        <v>22</v>
      </c>
      <c r="D144" s="30" t="s">
        <v>71</v>
      </c>
      <c r="E144" s="31" t="s">
        <v>71</v>
      </c>
      <c r="F144" s="31" t="s">
        <v>71</v>
      </c>
      <c r="G144" s="31" t="s">
        <v>71</v>
      </c>
      <c r="H144" s="31" t="s">
        <v>71</v>
      </c>
      <c r="I144" s="30" t="s">
        <v>71</v>
      </c>
      <c r="J144" s="30" t="s">
        <v>71</v>
      </c>
    </row>
    <row r="145" spans="1:15">
      <c r="A145">
        <v>124</v>
      </c>
      <c r="B145" t="s">
        <v>22</v>
      </c>
      <c r="D145" s="30" t="s">
        <v>71</v>
      </c>
      <c r="E145" s="31" t="s">
        <v>71</v>
      </c>
      <c r="F145" s="31" t="s">
        <v>71</v>
      </c>
      <c r="G145" s="31" t="s">
        <v>71</v>
      </c>
      <c r="H145" s="31" t="s">
        <v>71</v>
      </c>
      <c r="I145" s="30" t="s">
        <v>71</v>
      </c>
      <c r="J145" s="30" t="s">
        <v>71</v>
      </c>
    </row>
    <row r="146" spans="1:15">
      <c r="A146">
        <v>124</v>
      </c>
      <c r="B146" t="s">
        <v>22</v>
      </c>
      <c r="D146" s="30" t="s">
        <v>71</v>
      </c>
      <c r="E146" s="30" t="s">
        <v>71</v>
      </c>
      <c r="F146" s="31" t="s">
        <v>71</v>
      </c>
      <c r="G146" s="31" t="s">
        <v>71</v>
      </c>
      <c r="H146" s="31" t="s">
        <v>71</v>
      </c>
      <c r="I146" s="30" t="s">
        <v>71</v>
      </c>
      <c r="J146" s="30" t="s">
        <v>71</v>
      </c>
    </row>
    <row r="147" spans="1:15">
      <c r="A147">
        <v>124</v>
      </c>
      <c r="B147" t="s">
        <v>22</v>
      </c>
      <c r="D147" s="30" t="s">
        <v>71</v>
      </c>
      <c r="E147" s="30" t="s">
        <v>71</v>
      </c>
      <c r="F147" s="31" t="s">
        <v>71</v>
      </c>
      <c r="G147" s="31" t="s">
        <v>71</v>
      </c>
      <c r="H147" s="31" t="s">
        <v>71</v>
      </c>
      <c r="I147" s="30" t="s">
        <v>71</v>
      </c>
      <c r="J147" s="30" t="s">
        <v>71</v>
      </c>
    </row>
    <row r="148" spans="1:15">
      <c r="A148" s="30" t="s">
        <v>71</v>
      </c>
      <c r="B148" s="30" t="s">
        <v>71</v>
      </c>
      <c r="C148" s="30" t="s">
        <v>71</v>
      </c>
      <c r="D148" s="30" t="s">
        <v>71</v>
      </c>
      <c r="E148" s="30" t="s">
        <v>71</v>
      </c>
      <c r="F148" s="31" t="s">
        <v>71</v>
      </c>
      <c r="G148" s="30" t="s">
        <v>71</v>
      </c>
      <c r="H148" s="30" t="s">
        <v>71</v>
      </c>
      <c r="I148" s="30" t="s">
        <v>71</v>
      </c>
      <c r="J148" s="30" t="s">
        <v>71</v>
      </c>
    </row>
    <row r="149" spans="1:15">
      <c r="A149">
        <v>125</v>
      </c>
      <c r="B149" t="s">
        <v>12</v>
      </c>
      <c r="J149" s="10">
        <v>10</v>
      </c>
      <c r="L149" t="s">
        <v>74</v>
      </c>
      <c r="M149" t="s">
        <v>74</v>
      </c>
      <c r="N149" t="s">
        <v>74</v>
      </c>
      <c r="O149" t="s">
        <v>74</v>
      </c>
    </row>
    <row r="150" spans="1:15">
      <c r="A150">
        <v>125</v>
      </c>
      <c r="B150" t="s">
        <v>12</v>
      </c>
      <c r="D150" s="30" t="s">
        <v>71</v>
      </c>
      <c r="E150" s="31" t="s">
        <v>71</v>
      </c>
      <c r="F150" s="31" t="s">
        <v>71</v>
      </c>
      <c r="G150" s="31" t="s">
        <v>71</v>
      </c>
      <c r="H150" s="31" t="s">
        <v>71</v>
      </c>
      <c r="I150" s="30" t="s">
        <v>71</v>
      </c>
      <c r="J150" s="30" t="s">
        <v>71</v>
      </c>
    </row>
    <row r="151" spans="1:15">
      <c r="A151">
        <v>125</v>
      </c>
      <c r="B151" t="s">
        <v>12</v>
      </c>
      <c r="D151" s="30" t="s">
        <v>71</v>
      </c>
      <c r="E151" s="30" t="s">
        <v>71</v>
      </c>
      <c r="F151" s="31" t="s">
        <v>71</v>
      </c>
      <c r="G151" s="31" t="s">
        <v>71</v>
      </c>
      <c r="H151" s="31" t="s">
        <v>71</v>
      </c>
      <c r="I151" s="30" t="s">
        <v>71</v>
      </c>
      <c r="J151" s="30" t="s">
        <v>71</v>
      </c>
    </row>
    <row r="152" spans="1:15">
      <c r="A152">
        <v>125</v>
      </c>
      <c r="B152" t="s">
        <v>12</v>
      </c>
      <c r="D152" s="30" t="s">
        <v>71</v>
      </c>
      <c r="E152" s="30" t="s">
        <v>71</v>
      </c>
      <c r="F152" s="31" t="s">
        <v>71</v>
      </c>
      <c r="G152" s="31" t="s">
        <v>71</v>
      </c>
      <c r="H152" s="31" t="s">
        <v>71</v>
      </c>
      <c r="I152" s="30" t="s">
        <v>71</v>
      </c>
      <c r="J152" s="30" t="s">
        <v>71</v>
      </c>
    </row>
    <row r="153" spans="1:15">
      <c r="A153">
        <v>125</v>
      </c>
      <c r="B153" t="s">
        <v>12</v>
      </c>
      <c r="D153" s="30" t="s">
        <v>71</v>
      </c>
      <c r="E153" s="30" t="s">
        <v>71</v>
      </c>
      <c r="F153" s="31" t="s">
        <v>71</v>
      </c>
      <c r="G153" s="31" t="s">
        <v>71</v>
      </c>
      <c r="H153" s="31" t="s">
        <v>71</v>
      </c>
      <c r="I153" s="30" t="s">
        <v>71</v>
      </c>
      <c r="J153" s="30" t="s">
        <v>71</v>
      </c>
    </row>
    <row r="154" spans="1:15">
      <c r="A154" s="30" t="s">
        <v>71</v>
      </c>
      <c r="B154" s="30" t="s">
        <v>71</v>
      </c>
      <c r="C154" s="30" t="s">
        <v>71</v>
      </c>
      <c r="D154" s="30" t="s">
        <v>71</v>
      </c>
      <c r="E154" s="30" t="s">
        <v>71</v>
      </c>
      <c r="F154" s="31" t="s">
        <v>71</v>
      </c>
      <c r="G154" s="30" t="s">
        <v>71</v>
      </c>
      <c r="H154" s="30" t="s">
        <v>71</v>
      </c>
      <c r="I154" s="30" t="s">
        <v>71</v>
      </c>
      <c r="J154" s="30" t="s">
        <v>71</v>
      </c>
    </row>
    <row r="155" spans="1:15">
      <c r="A155">
        <v>126</v>
      </c>
      <c r="B155" t="s">
        <v>17</v>
      </c>
      <c r="J155" s="10">
        <v>10</v>
      </c>
      <c r="L155" t="s">
        <v>74</v>
      </c>
      <c r="M155" t="s">
        <v>74</v>
      </c>
      <c r="N155" t="s">
        <v>74</v>
      </c>
      <c r="O155" t="s">
        <v>74</v>
      </c>
    </row>
    <row r="156" spans="1:15">
      <c r="A156">
        <v>126</v>
      </c>
      <c r="B156" t="s">
        <v>17</v>
      </c>
      <c r="D156" s="30" t="s">
        <v>71</v>
      </c>
      <c r="E156" s="31" t="s">
        <v>71</v>
      </c>
      <c r="F156" s="31" t="s">
        <v>71</v>
      </c>
      <c r="G156" s="31" t="s">
        <v>71</v>
      </c>
      <c r="H156" s="31" t="s">
        <v>71</v>
      </c>
      <c r="I156" s="30" t="s">
        <v>71</v>
      </c>
      <c r="J156" s="30" t="s">
        <v>71</v>
      </c>
    </row>
    <row r="157" spans="1:15">
      <c r="A157">
        <v>126</v>
      </c>
      <c r="B157" t="s">
        <v>17</v>
      </c>
      <c r="D157" s="30" t="s">
        <v>71</v>
      </c>
      <c r="E157" s="30" t="s">
        <v>71</v>
      </c>
      <c r="F157" s="31" t="s">
        <v>71</v>
      </c>
      <c r="G157" s="31" t="s">
        <v>71</v>
      </c>
      <c r="H157" s="31" t="s">
        <v>71</v>
      </c>
      <c r="I157" s="30" t="s">
        <v>71</v>
      </c>
      <c r="J157" s="30" t="s">
        <v>71</v>
      </c>
    </row>
    <row r="158" spans="1:15">
      <c r="A158">
        <v>126</v>
      </c>
      <c r="B158" t="s">
        <v>17</v>
      </c>
      <c r="D158" s="30" t="s">
        <v>71</v>
      </c>
      <c r="E158" s="30" t="s">
        <v>71</v>
      </c>
      <c r="F158" s="31" t="s">
        <v>71</v>
      </c>
      <c r="G158" s="31" t="s">
        <v>71</v>
      </c>
      <c r="H158" s="31" t="s">
        <v>71</v>
      </c>
      <c r="I158" s="30" t="s">
        <v>71</v>
      </c>
      <c r="J158" s="30" t="s">
        <v>71</v>
      </c>
    </row>
    <row r="159" spans="1:15">
      <c r="A159">
        <v>126</v>
      </c>
      <c r="B159" t="s">
        <v>17</v>
      </c>
      <c r="D159" s="30" t="s">
        <v>71</v>
      </c>
      <c r="E159" s="30" t="s">
        <v>71</v>
      </c>
      <c r="F159" s="31" t="s">
        <v>71</v>
      </c>
      <c r="G159" s="31" t="s">
        <v>71</v>
      </c>
      <c r="H159" s="31" t="s">
        <v>71</v>
      </c>
      <c r="I159" s="30" t="s">
        <v>71</v>
      </c>
      <c r="J159" s="30" t="s">
        <v>71</v>
      </c>
    </row>
    <row r="160" spans="1:15">
      <c r="A160" s="30" t="s">
        <v>71</v>
      </c>
      <c r="B160" s="30" t="s">
        <v>71</v>
      </c>
      <c r="C160" s="30" t="s">
        <v>71</v>
      </c>
      <c r="D160" s="30" t="s">
        <v>71</v>
      </c>
      <c r="E160" s="30" t="s">
        <v>71</v>
      </c>
      <c r="F160" s="31" t="s">
        <v>71</v>
      </c>
      <c r="G160" s="30" t="s">
        <v>71</v>
      </c>
      <c r="H160" s="30" t="s">
        <v>71</v>
      </c>
      <c r="I160" s="30" t="s">
        <v>71</v>
      </c>
      <c r="J160" s="30" t="s">
        <v>71</v>
      </c>
    </row>
    <row r="161" spans="1:15">
      <c r="A161">
        <v>127</v>
      </c>
      <c r="B161" t="s">
        <v>19</v>
      </c>
      <c r="J161" s="10">
        <v>10</v>
      </c>
      <c r="L161" t="s">
        <v>74</v>
      </c>
      <c r="M161" t="s">
        <v>74</v>
      </c>
      <c r="N161" t="s">
        <v>74</v>
      </c>
      <c r="O161" t="s">
        <v>74</v>
      </c>
    </row>
    <row r="162" spans="1:15">
      <c r="A162">
        <v>127</v>
      </c>
      <c r="B162" t="s">
        <v>19</v>
      </c>
      <c r="D162" s="30" t="s">
        <v>71</v>
      </c>
      <c r="E162" s="31" t="s">
        <v>71</v>
      </c>
      <c r="F162" s="31" t="s">
        <v>71</v>
      </c>
      <c r="G162" s="31" t="s">
        <v>71</v>
      </c>
      <c r="H162" s="31" t="s">
        <v>71</v>
      </c>
      <c r="I162" s="30" t="s">
        <v>71</v>
      </c>
      <c r="J162" s="30" t="s">
        <v>71</v>
      </c>
    </row>
    <row r="163" spans="1:15">
      <c r="A163">
        <v>127</v>
      </c>
      <c r="B163" t="s">
        <v>19</v>
      </c>
      <c r="D163" s="30" t="s">
        <v>71</v>
      </c>
      <c r="E163" s="30" t="s">
        <v>71</v>
      </c>
      <c r="F163" s="31" t="s">
        <v>71</v>
      </c>
      <c r="G163" s="31" t="s">
        <v>71</v>
      </c>
      <c r="H163" s="31" t="s">
        <v>71</v>
      </c>
      <c r="I163" s="30" t="s">
        <v>71</v>
      </c>
      <c r="J163" s="30" t="s">
        <v>71</v>
      </c>
    </row>
    <row r="164" spans="1:15">
      <c r="A164">
        <v>127</v>
      </c>
      <c r="B164" t="s">
        <v>19</v>
      </c>
      <c r="D164" s="30" t="s">
        <v>71</v>
      </c>
      <c r="E164" s="30" t="s">
        <v>71</v>
      </c>
      <c r="F164" s="31" t="s">
        <v>71</v>
      </c>
      <c r="G164" s="31" t="s">
        <v>71</v>
      </c>
      <c r="H164" s="31" t="s">
        <v>71</v>
      </c>
      <c r="I164" s="30" t="s">
        <v>71</v>
      </c>
      <c r="J164" s="30" t="s">
        <v>71</v>
      </c>
    </row>
    <row r="165" spans="1:15">
      <c r="A165">
        <v>127</v>
      </c>
      <c r="B165" t="s">
        <v>19</v>
      </c>
      <c r="D165" s="30" t="s">
        <v>71</v>
      </c>
      <c r="E165" s="30" t="s">
        <v>71</v>
      </c>
      <c r="F165" s="31" t="s">
        <v>71</v>
      </c>
      <c r="G165" s="31" t="s">
        <v>71</v>
      </c>
      <c r="H165" s="31" t="s">
        <v>71</v>
      </c>
      <c r="I165" s="30" t="s">
        <v>71</v>
      </c>
      <c r="J165" s="30" t="s">
        <v>71</v>
      </c>
    </row>
    <row r="166" spans="1:15">
      <c r="A166" s="30" t="s">
        <v>71</v>
      </c>
      <c r="B166" s="30" t="s">
        <v>71</v>
      </c>
      <c r="C166" s="30" t="s">
        <v>71</v>
      </c>
      <c r="D166" s="30" t="s">
        <v>71</v>
      </c>
      <c r="E166" s="30" t="s">
        <v>71</v>
      </c>
      <c r="F166" s="31" t="s">
        <v>71</v>
      </c>
      <c r="G166" s="30" t="s">
        <v>71</v>
      </c>
      <c r="H166" s="30" t="s">
        <v>71</v>
      </c>
      <c r="I166" s="30" t="s">
        <v>71</v>
      </c>
      <c r="J166" s="30" t="s">
        <v>71</v>
      </c>
    </row>
    <row r="167" spans="1:15">
      <c r="A167">
        <v>128</v>
      </c>
      <c r="B167" t="s">
        <v>22</v>
      </c>
      <c r="J167" s="10">
        <v>10</v>
      </c>
      <c r="L167" t="s">
        <v>74</v>
      </c>
      <c r="M167" t="s">
        <v>74</v>
      </c>
      <c r="N167" t="s">
        <v>74</v>
      </c>
      <c r="O167" t="s">
        <v>74</v>
      </c>
    </row>
    <row r="168" spans="1:15">
      <c r="A168">
        <v>128</v>
      </c>
      <c r="B168" t="s">
        <v>22</v>
      </c>
      <c r="D168" s="30" t="s">
        <v>71</v>
      </c>
      <c r="E168" s="31" t="s">
        <v>71</v>
      </c>
      <c r="F168" s="31" t="s">
        <v>71</v>
      </c>
      <c r="G168" s="31" t="s">
        <v>71</v>
      </c>
      <c r="H168" s="31" t="s">
        <v>71</v>
      </c>
      <c r="I168" s="30" t="s">
        <v>71</v>
      </c>
      <c r="J168" s="30" t="s">
        <v>71</v>
      </c>
    </row>
    <row r="169" spans="1:15">
      <c r="A169">
        <v>128</v>
      </c>
      <c r="B169" t="s">
        <v>22</v>
      </c>
      <c r="D169" s="30" t="s">
        <v>71</v>
      </c>
      <c r="E169" s="31" t="s">
        <v>71</v>
      </c>
      <c r="F169" s="31" t="s">
        <v>71</v>
      </c>
      <c r="G169" s="31" t="s">
        <v>71</v>
      </c>
      <c r="H169" s="31" t="s">
        <v>71</v>
      </c>
      <c r="I169" s="30" t="s">
        <v>71</v>
      </c>
      <c r="J169" s="30" t="s">
        <v>71</v>
      </c>
    </row>
    <row r="170" spans="1:15">
      <c r="A170">
        <v>128</v>
      </c>
      <c r="B170" t="s">
        <v>22</v>
      </c>
      <c r="D170" s="30" t="s">
        <v>71</v>
      </c>
      <c r="E170" s="30" t="s">
        <v>71</v>
      </c>
      <c r="F170" s="31" t="s">
        <v>71</v>
      </c>
      <c r="G170" s="31" t="s">
        <v>71</v>
      </c>
      <c r="H170" s="31" t="s">
        <v>71</v>
      </c>
      <c r="I170" s="30" t="s">
        <v>71</v>
      </c>
      <c r="J170" s="30" t="s">
        <v>71</v>
      </c>
    </row>
    <row r="171" spans="1:15">
      <c r="A171">
        <v>128</v>
      </c>
      <c r="B171" t="s">
        <v>22</v>
      </c>
      <c r="D171" s="30" t="s">
        <v>71</v>
      </c>
      <c r="E171" s="30" t="s">
        <v>71</v>
      </c>
      <c r="F171" s="31" t="s">
        <v>71</v>
      </c>
      <c r="G171" s="31" t="s">
        <v>71</v>
      </c>
      <c r="H171" s="31" t="s">
        <v>71</v>
      </c>
      <c r="I171" s="30" t="s">
        <v>71</v>
      </c>
      <c r="J171" s="30" t="s">
        <v>71</v>
      </c>
    </row>
    <row r="172" spans="1:15">
      <c r="A172" s="30" t="s">
        <v>71</v>
      </c>
      <c r="B172" s="30" t="s">
        <v>71</v>
      </c>
      <c r="C172" s="30" t="s">
        <v>71</v>
      </c>
      <c r="D172" s="30" t="s">
        <v>71</v>
      </c>
      <c r="E172" s="30" t="s">
        <v>71</v>
      </c>
      <c r="F172" s="31" t="s">
        <v>71</v>
      </c>
      <c r="G172" s="30" t="s">
        <v>71</v>
      </c>
      <c r="H172" s="30" t="s">
        <v>71</v>
      </c>
      <c r="I172" s="30" t="s">
        <v>71</v>
      </c>
      <c r="J172" s="30" t="s">
        <v>71</v>
      </c>
    </row>
    <row r="173" spans="1:15">
      <c r="A173">
        <v>129</v>
      </c>
      <c r="B173" t="s">
        <v>12</v>
      </c>
      <c r="J173" s="10">
        <v>10</v>
      </c>
      <c r="L173" t="s">
        <v>74</v>
      </c>
      <c r="M173" t="s">
        <v>74</v>
      </c>
      <c r="N173" t="s">
        <v>74</v>
      </c>
      <c r="O173" t="s">
        <v>74</v>
      </c>
    </row>
    <row r="174" spans="1:15">
      <c r="A174">
        <v>129</v>
      </c>
      <c r="B174" t="s">
        <v>12</v>
      </c>
      <c r="D174" s="30" t="s">
        <v>71</v>
      </c>
      <c r="E174" s="31" t="s">
        <v>71</v>
      </c>
      <c r="F174" s="31" t="s">
        <v>71</v>
      </c>
      <c r="G174" s="31" t="s">
        <v>71</v>
      </c>
      <c r="H174" s="31" t="s">
        <v>71</v>
      </c>
      <c r="I174" s="30" t="s">
        <v>71</v>
      </c>
      <c r="J174" s="30" t="s">
        <v>71</v>
      </c>
    </row>
    <row r="175" spans="1:15">
      <c r="A175">
        <v>129</v>
      </c>
      <c r="B175" t="s">
        <v>12</v>
      </c>
      <c r="D175" s="30" t="s">
        <v>71</v>
      </c>
      <c r="E175" s="30" t="s">
        <v>71</v>
      </c>
      <c r="F175" s="31" t="s">
        <v>71</v>
      </c>
      <c r="G175" s="31" t="s">
        <v>71</v>
      </c>
      <c r="H175" s="31" t="s">
        <v>71</v>
      </c>
      <c r="I175" s="30" t="s">
        <v>71</v>
      </c>
      <c r="J175" s="30" t="s">
        <v>71</v>
      </c>
    </row>
    <row r="176" spans="1:15">
      <c r="A176">
        <v>129</v>
      </c>
      <c r="B176" t="s">
        <v>12</v>
      </c>
      <c r="D176" s="30" t="s">
        <v>71</v>
      </c>
      <c r="E176" s="30" t="s">
        <v>71</v>
      </c>
      <c r="F176" s="31" t="s">
        <v>71</v>
      </c>
      <c r="G176" s="31" t="s">
        <v>71</v>
      </c>
      <c r="H176" s="31" t="s">
        <v>71</v>
      </c>
      <c r="I176" s="30" t="s">
        <v>71</v>
      </c>
      <c r="J176" s="30" t="s">
        <v>71</v>
      </c>
    </row>
    <row r="177" spans="1:15">
      <c r="A177">
        <v>129</v>
      </c>
      <c r="B177" t="s">
        <v>12</v>
      </c>
      <c r="D177" s="30" t="s">
        <v>71</v>
      </c>
      <c r="E177" s="30" t="s">
        <v>71</v>
      </c>
      <c r="F177" s="31" t="s">
        <v>71</v>
      </c>
      <c r="G177" s="31" t="s">
        <v>71</v>
      </c>
      <c r="H177" s="31" t="s">
        <v>71</v>
      </c>
      <c r="I177" s="30" t="s">
        <v>71</v>
      </c>
      <c r="J177" s="30" t="s">
        <v>71</v>
      </c>
    </row>
    <row r="178" spans="1:15">
      <c r="A178" s="30" t="s">
        <v>71</v>
      </c>
      <c r="B178" s="30" t="s">
        <v>71</v>
      </c>
      <c r="C178" s="30" t="s">
        <v>71</v>
      </c>
      <c r="D178" s="30" t="s">
        <v>71</v>
      </c>
      <c r="E178" s="30" t="s">
        <v>71</v>
      </c>
      <c r="F178" s="31" t="s">
        <v>71</v>
      </c>
      <c r="G178" s="30" t="s">
        <v>71</v>
      </c>
      <c r="H178" s="30" t="s">
        <v>71</v>
      </c>
      <c r="I178" s="30" t="s">
        <v>71</v>
      </c>
      <c r="J178" s="30" t="s">
        <v>71</v>
      </c>
    </row>
    <row r="179" spans="1:15">
      <c r="A179">
        <v>130</v>
      </c>
      <c r="B179" t="s">
        <v>17</v>
      </c>
      <c r="J179" s="10">
        <v>10</v>
      </c>
      <c r="L179" t="s">
        <v>74</v>
      </c>
      <c r="M179" t="s">
        <v>74</v>
      </c>
      <c r="N179" t="s">
        <v>74</v>
      </c>
      <c r="O179" t="s">
        <v>74</v>
      </c>
    </row>
    <row r="180" spans="1:15">
      <c r="A180">
        <v>130</v>
      </c>
      <c r="B180" t="s">
        <v>17</v>
      </c>
      <c r="D180" s="30" t="s">
        <v>71</v>
      </c>
      <c r="E180" s="31" t="s">
        <v>71</v>
      </c>
      <c r="F180" s="31" t="s">
        <v>71</v>
      </c>
      <c r="G180" s="31" t="s">
        <v>71</v>
      </c>
      <c r="H180" s="31" t="s">
        <v>71</v>
      </c>
      <c r="I180" s="31" t="s">
        <v>71</v>
      </c>
      <c r="J180" s="30" t="s">
        <v>71</v>
      </c>
    </row>
    <row r="181" spans="1:15">
      <c r="A181">
        <v>130</v>
      </c>
      <c r="B181" t="s">
        <v>17</v>
      </c>
      <c r="D181" s="30" t="s">
        <v>71</v>
      </c>
      <c r="E181" s="30" t="s">
        <v>71</v>
      </c>
      <c r="F181" s="31" t="s">
        <v>71</v>
      </c>
      <c r="G181" s="31" t="s">
        <v>71</v>
      </c>
      <c r="H181" s="31" t="s">
        <v>71</v>
      </c>
      <c r="I181" s="31" t="s">
        <v>71</v>
      </c>
      <c r="J181" s="30" t="s">
        <v>71</v>
      </c>
    </row>
    <row r="182" spans="1:15">
      <c r="A182">
        <v>130</v>
      </c>
      <c r="B182" t="s">
        <v>17</v>
      </c>
      <c r="D182" s="30" t="s">
        <v>71</v>
      </c>
      <c r="E182" s="30" t="s">
        <v>71</v>
      </c>
      <c r="F182" s="31" t="s">
        <v>71</v>
      </c>
      <c r="G182" s="31" t="s">
        <v>71</v>
      </c>
      <c r="H182" s="31" t="s">
        <v>71</v>
      </c>
      <c r="I182" s="31" t="s">
        <v>71</v>
      </c>
      <c r="J182" s="30" t="s">
        <v>71</v>
      </c>
    </row>
    <row r="183" spans="1:15">
      <c r="A183">
        <v>130</v>
      </c>
      <c r="B183" t="s">
        <v>17</v>
      </c>
      <c r="D183" s="30" t="s">
        <v>71</v>
      </c>
      <c r="E183" s="30" t="s">
        <v>71</v>
      </c>
      <c r="F183" s="31" t="s">
        <v>71</v>
      </c>
      <c r="G183" s="31" t="s">
        <v>71</v>
      </c>
      <c r="H183" s="31" t="s">
        <v>71</v>
      </c>
      <c r="I183" s="31" t="s">
        <v>71</v>
      </c>
      <c r="J183" s="30" t="s">
        <v>71</v>
      </c>
    </row>
    <row r="184" spans="1:15">
      <c r="A184" s="30" t="s">
        <v>71</v>
      </c>
      <c r="B184" s="30" t="s">
        <v>71</v>
      </c>
      <c r="C184" s="30" t="s">
        <v>71</v>
      </c>
      <c r="D184" s="30" t="s">
        <v>71</v>
      </c>
      <c r="E184" s="30" t="s">
        <v>71</v>
      </c>
      <c r="F184" s="31" t="s">
        <v>71</v>
      </c>
      <c r="G184" s="30" t="s">
        <v>71</v>
      </c>
      <c r="H184" s="30" t="s">
        <v>71</v>
      </c>
      <c r="I184" s="30" t="s">
        <v>71</v>
      </c>
      <c r="J184" s="30" t="s">
        <v>71</v>
      </c>
    </row>
    <row r="185" spans="1:15">
      <c r="A185">
        <v>131</v>
      </c>
      <c r="B185" t="s">
        <v>19</v>
      </c>
      <c r="J185" s="10">
        <v>10</v>
      </c>
      <c r="L185" t="s">
        <v>74</v>
      </c>
      <c r="M185" t="s">
        <v>74</v>
      </c>
      <c r="N185" t="s">
        <v>74</v>
      </c>
      <c r="O185" t="s">
        <v>74</v>
      </c>
    </row>
    <row r="186" spans="1:15">
      <c r="A186">
        <v>131</v>
      </c>
      <c r="B186" t="s">
        <v>19</v>
      </c>
      <c r="D186" s="30" t="s">
        <v>71</v>
      </c>
      <c r="E186" s="31" t="s">
        <v>71</v>
      </c>
      <c r="F186" s="31" t="s">
        <v>71</v>
      </c>
      <c r="G186" s="31" t="s">
        <v>71</v>
      </c>
      <c r="H186" s="31" t="s">
        <v>71</v>
      </c>
      <c r="I186" s="30" t="s">
        <v>71</v>
      </c>
      <c r="J186" s="30" t="s">
        <v>71</v>
      </c>
    </row>
    <row r="187" spans="1:15">
      <c r="A187">
        <v>131</v>
      </c>
      <c r="B187" t="s">
        <v>19</v>
      </c>
      <c r="D187" s="30" t="s">
        <v>71</v>
      </c>
      <c r="E187" s="30" t="s">
        <v>71</v>
      </c>
      <c r="F187" s="31" t="s">
        <v>71</v>
      </c>
      <c r="G187" s="31" t="s">
        <v>71</v>
      </c>
      <c r="H187" s="31" t="s">
        <v>71</v>
      </c>
      <c r="I187" s="30" t="s">
        <v>71</v>
      </c>
      <c r="J187" s="30" t="s">
        <v>71</v>
      </c>
    </row>
    <row r="188" spans="1:15">
      <c r="A188">
        <v>131</v>
      </c>
      <c r="B188" t="s">
        <v>19</v>
      </c>
      <c r="D188" s="30" t="s">
        <v>71</v>
      </c>
      <c r="E188" s="30" t="s">
        <v>71</v>
      </c>
      <c r="F188" s="31" t="s">
        <v>71</v>
      </c>
      <c r="G188" s="31" t="s">
        <v>71</v>
      </c>
      <c r="H188" s="31" t="s">
        <v>71</v>
      </c>
      <c r="I188" s="30" t="s">
        <v>71</v>
      </c>
      <c r="J188" s="30" t="s">
        <v>71</v>
      </c>
    </row>
    <row r="189" spans="1:15">
      <c r="A189">
        <v>131</v>
      </c>
      <c r="B189" t="s">
        <v>19</v>
      </c>
      <c r="D189" s="30" t="s">
        <v>71</v>
      </c>
      <c r="E189" s="30" t="s">
        <v>71</v>
      </c>
      <c r="F189" s="31" t="s">
        <v>71</v>
      </c>
      <c r="G189" s="31" t="s">
        <v>71</v>
      </c>
      <c r="H189" s="31" t="s">
        <v>71</v>
      </c>
      <c r="I189" s="30" t="s">
        <v>71</v>
      </c>
      <c r="J189" s="30" t="s">
        <v>71</v>
      </c>
    </row>
    <row r="190" spans="1:15">
      <c r="A190" s="30" t="s">
        <v>71</v>
      </c>
      <c r="B190" s="30" t="s">
        <v>71</v>
      </c>
      <c r="C190" s="30" t="s">
        <v>71</v>
      </c>
      <c r="D190" s="30" t="s">
        <v>71</v>
      </c>
      <c r="E190" s="30" t="s">
        <v>71</v>
      </c>
      <c r="F190" s="31" t="s">
        <v>71</v>
      </c>
      <c r="G190" s="30" t="s">
        <v>71</v>
      </c>
      <c r="H190" s="30" t="s">
        <v>71</v>
      </c>
      <c r="I190" s="30" t="s">
        <v>71</v>
      </c>
      <c r="J190" s="30" t="s">
        <v>71</v>
      </c>
    </row>
    <row r="191" spans="1:15">
      <c r="A191">
        <v>132</v>
      </c>
      <c r="B191" t="s">
        <v>22</v>
      </c>
      <c r="J191" s="10">
        <v>10</v>
      </c>
      <c r="L191" t="s">
        <v>74</v>
      </c>
      <c r="M191" t="s">
        <v>74</v>
      </c>
      <c r="N191" t="s">
        <v>74</v>
      </c>
      <c r="O191" t="s">
        <v>74</v>
      </c>
    </row>
    <row r="192" spans="1:15">
      <c r="A192">
        <v>132</v>
      </c>
      <c r="B192" t="s">
        <v>22</v>
      </c>
      <c r="D192" s="30" t="s">
        <v>71</v>
      </c>
      <c r="E192" s="31" t="s">
        <v>71</v>
      </c>
      <c r="F192" s="31" t="s">
        <v>71</v>
      </c>
      <c r="G192" s="31" t="s">
        <v>71</v>
      </c>
      <c r="H192" s="31" t="s">
        <v>71</v>
      </c>
      <c r="I192" s="30" t="s">
        <v>71</v>
      </c>
      <c r="J192" s="30" t="s">
        <v>71</v>
      </c>
    </row>
    <row r="193" spans="1:15">
      <c r="A193">
        <v>132</v>
      </c>
      <c r="B193" t="s">
        <v>22</v>
      </c>
      <c r="D193" s="30" t="s">
        <v>71</v>
      </c>
      <c r="E193" s="31" t="s">
        <v>71</v>
      </c>
      <c r="F193" s="31" t="s">
        <v>71</v>
      </c>
      <c r="G193" s="31" t="s">
        <v>71</v>
      </c>
      <c r="H193" s="31" t="s">
        <v>71</v>
      </c>
      <c r="I193" s="30" t="s">
        <v>71</v>
      </c>
      <c r="J193" s="30" t="s">
        <v>71</v>
      </c>
    </row>
    <row r="194" spans="1:15">
      <c r="A194">
        <v>132</v>
      </c>
      <c r="B194" t="s">
        <v>22</v>
      </c>
      <c r="D194" s="30" t="s">
        <v>71</v>
      </c>
      <c r="E194" s="30" t="s">
        <v>71</v>
      </c>
      <c r="F194" s="31" t="s">
        <v>71</v>
      </c>
      <c r="G194" s="31" t="s">
        <v>71</v>
      </c>
      <c r="H194" s="31" t="s">
        <v>71</v>
      </c>
      <c r="I194" s="30" t="s">
        <v>71</v>
      </c>
      <c r="J194" s="30" t="s">
        <v>71</v>
      </c>
    </row>
    <row r="195" spans="1:15">
      <c r="A195">
        <v>132</v>
      </c>
      <c r="B195" t="s">
        <v>22</v>
      </c>
      <c r="D195" s="30" t="s">
        <v>71</v>
      </c>
      <c r="E195" s="30" t="s">
        <v>71</v>
      </c>
      <c r="F195" s="31" t="s">
        <v>71</v>
      </c>
      <c r="G195" s="31" t="s">
        <v>71</v>
      </c>
      <c r="H195" s="31" t="s">
        <v>71</v>
      </c>
      <c r="I195" s="30" t="s">
        <v>71</v>
      </c>
      <c r="J195" s="30" t="s">
        <v>71</v>
      </c>
    </row>
    <row r="196" spans="1:15">
      <c r="A196" s="30" t="s">
        <v>71</v>
      </c>
      <c r="B196" s="30" t="s">
        <v>71</v>
      </c>
      <c r="C196" s="30" t="s">
        <v>71</v>
      </c>
      <c r="D196" s="30" t="s">
        <v>71</v>
      </c>
      <c r="E196" s="30" t="s">
        <v>71</v>
      </c>
      <c r="F196" s="31" t="s">
        <v>71</v>
      </c>
      <c r="G196" s="30" t="s">
        <v>71</v>
      </c>
      <c r="H196" s="30" t="s">
        <v>71</v>
      </c>
      <c r="I196" s="30" t="s">
        <v>71</v>
      </c>
      <c r="J196" s="30" t="s">
        <v>71</v>
      </c>
    </row>
    <row r="197" spans="1:15">
      <c r="A197">
        <v>133</v>
      </c>
      <c r="B197" t="s">
        <v>12</v>
      </c>
      <c r="J197" s="10">
        <v>10</v>
      </c>
      <c r="L197" t="s">
        <v>74</v>
      </c>
      <c r="M197" t="s">
        <v>74</v>
      </c>
      <c r="N197" t="s">
        <v>74</v>
      </c>
      <c r="O197" t="s">
        <v>74</v>
      </c>
    </row>
    <row r="198" spans="1:15">
      <c r="A198">
        <v>133</v>
      </c>
      <c r="B198" t="s">
        <v>12</v>
      </c>
      <c r="D198" s="30" t="s">
        <v>71</v>
      </c>
      <c r="E198" s="31" t="s">
        <v>71</v>
      </c>
      <c r="F198" s="31" t="s">
        <v>71</v>
      </c>
      <c r="G198" s="31" t="s">
        <v>71</v>
      </c>
      <c r="H198" s="31" t="s">
        <v>71</v>
      </c>
      <c r="I198" s="30" t="s">
        <v>71</v>
      </c>
      <c r="J198" s="30" t="s">
        <v>71</v>
      </c>
    </row>
    <row r="199" spans="1:15">
      <c r="A199">
        <v>133</v>
      </c>
      <c r="B199" t="s">
        <v>12</v>
      </c>
      <c r="D199" s="30" t="s">
        <v>71</v>
      </c>
      <c r="E199" s="31" t="s">
        <v>71</v>
      </c>
      <c r="F199" s="31" t="s">
        <v>71</v>
      </c>
      <c r="G199" s="31" t="s">
        <v>71</v>
      </c>
      <c r="H199" s="31" t="s">
        <v>71</v>
      </c>
      <c r="I199" s="30" t="s">
        <v>71</v>
      </c>
      <c r="J199" s="30" t="s">
        <v>71</v>
      </c>
    </row>
    <row r="200" spans="1:15">
      <c r="A200">
        <v>133</v>
      </c>
      <c r="B200" t="s">
        <v>12</v>
      </c>
      <c r="D200" s="30" t="s">
        <v>71</v>
      </c>
      <c r="E200" s="30" t="s">
        <v>71</v>
      </c>
      <c r="F200" s="31" t="s">
        <v>71</v>
      </c>
      <c r="G200" s="31" t="s">
        <v>71</v>
      </c>
      <c r="H200" s="31" t="s">
        <v>71</v>
      </c>
      <c r="I200" s="30" t="s">
        <v>71</v>
      </c>
      <c r="J200" s="30" t="s">
        <v>71</v>
      </c>
    </row>
    <row r="201" spans="1:15">
      <c r="A201">
        <v>133</v>
      </c>
      <c r="B201" t="s">
        <v>12</v>
      </c>
      <c r="D201" s="30" t="s">
        <v>71</v>
      </c>
      <c r="E201" s="30" t="s">
        <v>71</v>
      </c>
      <c r="F201" s="31" t="s">
        <v>71</v>
      </c>
      <c r="G201" s="31" t="s">
        <v>71</v>
      </c>
      <c r="H201" s="31" t="s">
        <v>71</v>
      </c>
      <c r="I201" s="30" t="s">
        <v>71</v>
      </c>
      <c r="J201" s="30" t="s">
        <v>71</v>
      </c>
    </row>
    <row r="202" spans="1:15">
      <c r="A202" s="30" t="s">
        <v>71</v>
      </c>
      <c r="B202" s="30" t="s">
        <v>71</v>
      </c>
      <c r="C202" s="30" t="s">
        <v>71</v>
      </c>
      <c r="D202" s="30" t="s">
        <v>71</v>
      </c>
      <c r="E202" s="30" t="s">
        <v>71</v>
      </c>
      <c r="F202" s="31" t="s">
        <v>71</v>
      </c>
      <c r="G202" s="30" t="s">
        <v>71</v>
      </c>
      <c r="H202" s="30" t="s">
        <v>71</v>
      </c>
      <c r="I202" s="30" t="s">
        <v>71</v>
      </c>
      <c r="J202" s="30" t="s">
        <v>71</v>
      </c>
    </row>
    <row r="203" spans="1:15">
      <c r="A203">
        <v>134</v>
      </c>
      <c r="B203" t="s">
        <v>17</v>
      </c>
      <c r="J203" s="10">
        <v>10</v>
      </c>
      <c r="L203" t="s">
        <v>74</v>
      </c>
      <c r="M203" t="s">
        <v>74</v>
      </c>
      <c r="N203" t="s">
        <v>74</v>
      </c>
      <c r="O203" t="s">
        <v>74</v>
      </c>
    </row>
    <row r="204" spans="1:15">
      <c r="A204">
        <v>134</v>
      </c>
      <c r="B204" t="s">
        <v>17</v>
      </c>
      <c r="D204" s="30" t="s">
        <v>71</v>
      </c>
      <c r="E204" s="31" t="s">
        <v>71</v>
      </c>
      <c r="F204" s="31" t="s">
        <v>71</v>
      </c>
      <c r="G204" s="31" t="s">
        <v>71</v>
      </c>
      <c r="H204" s="31" t="s">
        <v>71</v>
      </c>
      <c r="I204" s="31" t="s">
        <v>71</v>
      </c>
      <c r="J204" s="30" t="s">
        <v>71</v>
      </c>
    </row>
    <row r="205" spans="1:15">
      <c r="A205">
        <v>134</v>
      </c>
      <c r="B205" t="s">
        <v>17</v>
      </c>
      <c r="D205" s="30" t="s">
        <v>71</v>
      </c>
      <c r="E205" s="30" t="s">
        <v>71</v>
      </c>
      <c r="F205" s="31" t="s">
        <v>71</v>
      </c>
      <c r="G205" s="31" t="s">
        <v>71</v>
      </c>
      <c r="H205" s="31" t="s">
        <v>71</v>
      </c>
      <c r="I205" s="31" t="s">
        <v>71</v>
      </c>
      <c r="J205" s="30" t="s">
        <v>71</v>
      </c>
    </row>
    <row r="206" spans="1:15">
      <c r="A206">
        <v>134</v>
      </c>
      <c r="B206" t="s">
        <v>17</v>
      </c>
      <c r="D206" s="30" t="s">
        <v>71</v>
      </c>
      <c r="E206" s="30" t="s">
        <v>71</v>
      </c>
      <c r="F206" s="31" t="s">
        <v>71</v>
      </c>
      <c r="G206" s="31" t="s">
        <v>71</v>
      </c>
      <c r="H206" s="31" t="s">
        <v>71</v>
      </c>
      <c r="I206" s="31" t="s">
        <v>71</v>
      </c>
      <c r="J206" s="30" t="s">
        <v>71</v>
      </c>
    </row>
    <row r="207" spans="1:15">
      <c r="A207">
        <v>134</v>
      </c>
      <c r="B207" t="s">
        <v>17</v>
      </c>
      <c r="D207" s="30" t="s">
        <v>71</v>
      </c>
      <c r="E207" s="30" t="s">
        <v>71</v>
      </c>
      <c r="F207" s="31" t="s">
        <v>71</v>
      </c>
      <c r="G207" s="31" t="s">
        <v>71</v>
      </c>
      <c r="H207" s="31" t="s">
        <v>71</v>
      </c>
      <c r="I207" s="31" t="s">
        <v>71</v>
      </c>
      <c r="J207" s="30" t="s">
        <v>71</v>
      </c>
    </row>
    <row r="208" spans="1:15">
      <c r="A208" s="30" t="s">
        <v>71</v>
      </c>
      <c r="B208" s="30" t="s">
        <v>71</v>
      </c>
      <c r="C208" s="30" t="s">
        <v>71</v>
      </c>
      <c r="D208" s="30" t="s">
        <v>71</v>
      </c>
      <c r="E208" s="30" t="s">
        <v>71</v>
      </c>
      <c r="F208" s="31" t="s">
        <v>71</v>
      </c>
      <c r="G208" s="30" t="s">
        <v>71</v>
      </c>
      <c r="H208" s="30" t="s">
        <v>71</v>
      </c>
      <c r="I208" s="30" t="s">
        <v>71</v>
      </c>
      <c r="J208" s="30" t="s">
        <v>71</v>
      </c>
    </row>
    <row r="209" spans="1:15">
      <c r="A209">
        <v>135</v>
      </c>
      <c r="B209" t="s">
        <v>19</v>
      </c>
      <c r="J209" s="10">
        <v>10</v>
      </c>
      <c r="L209" t="s">
        <v>74</v>
      </c>
      <c r="M209" t="s">
        <v>74</v>
      </c>
      <c r="N209" t="s">
        <v>74</v>
      </c>
      <c r="O209" t="s">
        <v>74</v>
      </c>
    </row>
    <row r="210" spans="1:15">
      <c r="A210">
        <v>135</v>
      </c>
      <c r="B210" t="s">
        <v>19</v>
      </c>
      <c r="D210" s="30" t="s">
        <v>71</v>
      </c>
      <c r="E210" s="31" t="s">
        <v>71</v>
      </c>
      <c r="F210" s="31" t="s">
        <v>71</v>
      </c>
      <c r="G210" s="31" t="s">
        <v>71</v>
      </c>
      <c r="H210" s="31" t="s">
        <v>71</v>
      </c>
      <c r="I210" s="30" t="s">
        <v>71</v>
      </c>
      <c r="J210" s="30" t="s">
        <v>71</v>
      </c>
    </row>
    <row r="211" spans="1:15">
      <c r="A211">
        <v>135</v>
      </c>
      <c r="B211" t="s">
        <v>19</v>
      </c>
      <c r="D211" s="30" t="s">
        <v>71</v>
      </c>
      <c r="E211" s="30" t="s">
        <v>71</v>
      </c>
      <c r="F211" s="31" t="s">
        <v>71</v>
      </c>
      <c r="G211" s="31" t="s">
        <v>71</v>
      </c>
      <c r="H211" s="31" t="s">
        <v>71</v>
      </c>
      <c r="I211" s="30" t="s">
        <v>71</v>
      </c>
      <c r="J211" s="30" t="s">
        <v>71</v>
      </c>
    </row>
    <row r="212" spans="1:15">
      <c r="A212">
        <v>135</v>
      </c>
      <c r="B212" t="s">
        <v>19</v>
      </c>
      <c r="D212" s="30" t="s">
        <v>71</v>
      </c>
      <c r="E212" s="30" t="s">
        <v>71</v>
      </c>
      <c r="F212" s="31" t="s">
        <v>71</v>
      </c>
      <c r="G212" s="31" t="s">
        <v>71</v>
      </c>
      <c r="H212" s="31" t="s">
        <v>71</v>
      </c>
      <c r="I212" s="30" t="s">
        <v>71</v>
      </c>
      <c r="J212" s="30" t="s">
        <v>71</v>
      </c>
    </row>
    <row r="213" spans="1:15">
      <c r="A213">
        <v>135</v>
      </c>
      <c r="B213" t="s">
        <v>19</v>
      </c>
      <c r="D213" s="30" t="s">
        <v>71</v>
      </c>
      <c r="E213" s="30" t="s">
        <v>71</v>
      </c>
      <c r="F213" s="31" t="s">
        <v>71</v>
      </c>
      <c r="G213" s="31" t="s">
        <v>71</v>
      </c>
      <c r="H213" s="31" t="s">
        <v>71</v>
      </c>
      <c r="I213" s="30" t="s">
        <v>71</v>
      </c>
      <c r="J213" s="30" t="s">
        <v>71</v>
      </c>
    </row>
    <row r="214" spans="1:15">
      <c r="A214" s="30" t="s">
        <v>71</v>
      </c>
      <c r="B214" s="30" t="s">
        <v>71</v>
      </c>
      <c r="C214" s="30" t="s">
        <v>71</v>
      </c>
      <c r="D214" s="30" t="s">
        <v>71</v>
      </c>
      <c r="E214" s="30" t="s">
        <v>71</v>
      </c>
      <c r="F214" s="31" t="s">
        <v>71</v>
      </c>
      <c r="G214" s="30" t="s">
        <v>71</v>
      </c>
      <c r="H214" s="30" t="s">
        <v>71</v>
      </c>
      <c r="I214" s="30" t="s">
        <v>71</v>
      </c>
      <c r="J214" s="30" t="s">
        <v>71</v>
      </c>
    </row>
    <row r="215" spans="1:15">
      <c r="A215">
        <v>136</v>
      </c>
      <c r="B215" t="s">
        <v>22</v>
      </c>
      <c r="J215" s="10">
        <v>10</v>
      </c>
      <c r="L215" t="s">
        <v>74</v>
      </c>
      <c r="M215" t="s">
        <v>74</v>
      </c>
      <c r="N215" t="s">
        <v>74</v>
      </c>
      <c r="O215" t="s">
        <v>74</v>
      </c>
    </row>
    <row r="216" spans="1:15">
      <c r="A216">
        <v>136</v>
      </c>
      <c r="B216" t="s">
        <v>22</v>
      </c>
      <c r="D216" s="30" t="s">
        <v>71</v>
      </c>
      <c r="E216" s="31" t="s">
        <v>71</v>
      </c>
      <c r="F216" s="31" t="s">
        <v>71</v>
      </c>
      <c r="G216" s="31" t="s">
        <v>71</v>
      </c>
      <c r="H216" s="31" t="s">
        <v>71</v>
      </c>
      <c r="I216" s="30" t="s">
        <v>71</v>
      </c>
      <c r="J216" s="30" t="s">
        <v>71</v>
      </c>
    </row>
    <row r="217" spans="1:15">
      <c r="A217">
        <v>136</v>
      </c>
      <c r="B217" t="s">
        <v>22</v>
      </c>
      <c r="D217" s="30" t="s">
        <v>71</v>
      </c>
      <c r="E217" s="30" t="s">
        <v>71</v>
      </c>
      <c r="F217" s="31" t="s">
        <v>71</v>
      </c>
      <c r="G217" s="31" t="s">
        <v>71</v>
      </c>
      <c r="H217" s="31" t="s">
        <v>71</v>
      </c>
      <c r="I217" s="30" t="s">
        <v>71</v>
      </c>
      <c r="J217" s="30" t="s">
        <v>71</v>
      </c>
    </row>
    <row r="218" spans="1:15">
      <c r="A218">
        <v>136</v>
      </c>
      <c r="B218" t="s">
        <v>22</v>
      </c>
      <c r="D218" s="30" t="s">
        <v>71</v>
      </c>
      <c r="E218" s="30" t="s">
        <v>71</v>
      </c>
      <c r="F218" s="31" t="s">
        <v>71</v>
      </c>
      <c r="G218" s="31" t="s">
        <v>71</v>
      </c>
      <c r="H218" s="31" t="s">
        <v>71</v>
      </c>
      <c r="I218" s="30" t="s">
        <v>71</v>
      </c>
      <c r="J218" s="30" t="s">
        <v>71</v>
      </c>
    </row>
    <row r="219" spans="1:15">
      <c r="A219">
        <v>136</v>
      </c>
      <c r="B219" t="s">
        <v>22</v>
      </c>
      <c r="D219" s="30" t="s">
        <v>71</v>
      </c>
      <c r="E219" s="30" t="s">
        <v>71</v>
      </c>
      <c r="F219" s="31" t="s">
        <v>71</v>
      </c>
      <c r="G219" s="31" t="s">
        <v>71</v>
      </c>
      <c r="H219" s="31" t="s">
        <v>71</v>
      </c>
      <c r="I219" s="30" t="s">
        <v>71</v>
      </c>
      <c r="J219" s="30" t="s">
        <v>71</v>
      </c>
    </row>
    <row r="220" spans="1:15">
      <c r="A220" s="30" t="s">
        <v>71</v>
      </c>
      <c r="B220" s="30" t="s">
        <v>71</v>
      </c>
      <c r="C220" s="30" t="s">
        <v>71</v>
      </c>
      <c r="D220" s="30" t="s">
        <v>71</v>
      </c>
      <c r="E220" s="30" t="s">
        <v>71</v>
      </c>
      <c r="F220" s="31" t="s">
        <v>71</v>
      </c>
      <c r="G220" s="30" t="s">
        <v>71</v>
      </c>
      <c r="H220" s="30" t="s">
        <v>71</v>
      </c>
      <c r="I220" s="30" t="s">
        <v>71</v>
      </c>
      <c r="J220" s="30" t="s">
        <v>71</v>
      </c>
    </row>
    <row r="221" spans="1:15">
      <c r="A221">
        <v>137</v>
      </c>
      <c r="B221" t="s">
        <v>12</v>
      </c>
      <c r="J221" s="10">
        <v>10</v>
      </c>
      <c r="L221" t="s">
        <v>74</v>
      </c>
      <c r="M221" t="s">
        <v>74</v>
      </c>
      <c r="N221" t="s">
        <v>74</v>
      </c>
      <c r="O221" t="s">
        <v>74</v>
      </c>
    </row>
    <row r="222" spans="1:15">
      <c r="A222">
        <v>137</v>
      </c>
      <c r="B222" t="s">
        <v>12</v>
      </c>
      <c r="D222" s="30" t="s">
        <v>71</v>
      </c>
      <c r="E222" s="31" t="s">
        <v>71</v>
      </c>
      <c r="F222" s="31" t="s">
        <v>71</v>
      </c>
      <c r="G222" s="31" t="s">
        <v>71</v>
      </c>
      <c r="H222" s="31" t="s">
        <v>71</v>
      </c>
      <c r="I222" s="30" t="s">
        <v>71</v>
      </c>
      <c r="J222" s="30" t="s">
        <v>71</v>
      </c>
    </row>
    <row r="223" spans="1:15">
      <c r="A223">
        <v>137</v>
      </c>
      <c r="B223" t="s">
        <v>12</v>
      </c>
      <c r="D223" s="30" t="s">
        <v>71</v>
      </c>
      <c r="E223" s="30" t="s">
        <v>71</v>
      </c>
      <c r="F223" s="31" t="s">
        <v>71</v>
      </c>
      <c r="G223" s="31" t="s">
        <v>71</v>
      </c>
      <c r="H223" s="31" t="s">
        <v>71</v>
      </c>
      <c r="I223" s="30" t="s">
        <v>71</v>
      </c>
      <c r="J223" s="30" t="s">
        <v>71</v>
      </c>
    </row>
    <row r="224" spans="1:15">
      <c r="A224">
        <v>137</v>
      </c>
      <c r="B224" t="s">
        <v>12</v>
      </c>
      <c r="D224" s="30" t="s">
        <v>71</v>
      </c>
      <c r="E224" s="30" t="s">
        <v>71</v>
      </c>
      <c r="F224" s="31" t="s">
        <v>71</v>
      </c>
      <c r="G224" s="31" t="s">
        <v>71</v>
      </c>
      <c r="H224" s="31" t="s">
        <v>71</v>
      </c>
      <c r="I224" s="30" t="s">
        <v>71</v>
      </c>
      <c r="J224" s="30" t="s">
        <v>71</v>
      </c>
    </row>
    <row r="225" spans="1:15">
      <c r="A225">
        <v>137</v>
      </c>
      <c r="B225" t="s">
        <v>12</v>
      </c>
      <c r="D225" s="30" t="s">
        <v>71</v>
      </c>
      <c r="E225" s="30" t="s">
        <v>71</v>
      </c>
      <c r="F225" s="31" t="s">
        <v>71</v>
      </c>
      <c r="G225" s="31" t="s">
        <v>71</v>
      </c>
      <c r="H225" s="31" t="s">
        <v>71</v>
      </c>
      <c r="I225" s="30" t="s">
        <v>71</v>
      </c>
      <c r="J225" s="30" t="s">
        <v>71</v>
      </c>
    </row>
    <row r="226" spans="1:15">
      <c r="A226" s="30" t="s">
        <v>71</v>
      </c>
      <c r="B226" s="30" t="s">
        <v>71</v>
      </c>
      <c r="C226" s="30" t="s">
        <v>71</v>
      </c>
      <c r="D226" s="30" t="s">
        <v>71</v>
      </c>
      <c r="E226" s="30" t="s">
        <v>71</v>
      </c>
      <c r="F226" s="31" t="s">
        <v>71</v>
      </c>
      <c r="G226" s="30" t="s">
        <v>71</v>
      </c>
      <c r="H226" s="30" t="s">
        <v>71</v>
      </c>
      <c r="I226" s="30" t="s">
        <v>71</v>
      </c>
      <c r="J226" s="30" t="s">
        <v>71</v>
      </c>
    </row>
    <row r="227" spans="1:15">
      <c r="A227">
        <v>138</v>
      </c>
      <c r="B227" t="s">
        <v>17</v>
      </c>
      <c r="J227" s="10">
        <v>10</v>
      </c>
      <c r="L227" t="s">
        <v>74</v>
      </c>
      <c r="M227" t="s">
        <v>74</v>
      </c>
      <c r="N227" t="s">
        <v>74</v>
      </c>
      <c r="O227" t="s">
        <v>74</v>
      </c>
    </row>
    <row r="228" spans="1:15">
      <c r="A228">
        <v>138</v>
      </c>
      <c r="B228" t="s">
        <v>17</v>
      </c>
      <c r="D228" s="30" t="s">
        <v>71</v>
      </c>
      <c r="E228" s="31" t="s">
        <v>71</v>
      </c>
      <c r="F228" s="31" t="s">
        <v>71</v>
      </c>
      <c r="G228" s="31" t="s">
        <v>71</v>
      </c>
      <c r="H228" s="31" t="s">
        <v>71</v>
      </c>
      <c r="I228" s="31" t="s">
        <v>71</v>
      </c>
      <c r="J228" s="30" t="s">
        <v>71</v>
      </c>
    </row>
    <row r="229" spans="1:15">
      <c r="A229">
        <v>138</v>
      </c>
      <c r="B229" t="s">
        <v>17</v>
      </c>
      <c r="D229" s="30" t="s">
        <v>71</v>
      </c>
      <c r="E229" s="30" t="s">
        <v>71</v>
      </c>
      <c r="F229" s="31" t="s">
        <v>71</v>
      </c>
      <c r="G229" s="31" t="s">
        <v>71</v>
      </c>
      <c r="H229" s="31" t="s">
        <v>71</v>
      </c>
      <c r="I229" s="31" t="s">
        <v>71</v>
      </c>
      <c r="J229" s="30" t="s">
        <v>71</v>
      </c>
    </row>
    <row r="230" spans="1:15">
      <c r="A230">
        <v>138</v>
      </c>
      <c r="B230" t="s">
        <v>17</v>
      </c>
      <c r="D230" s="30" t="s">
        <v>71</v>
      </c>
      <c r="E230" s="30" t="s">
        <v>71</v>
      </c>
      <c r="F230" s="31" t="s">
        <v>71</v>
      </c>
      <c r="G230" s="31" t="s">
        <v>71</v>
      </c>
      <c r="H230" s="31" t="s">
        <v>71</v>
      </c>
      <c r="I230" s="31" t="s">
        <v>71</v>
      </c>
      <c r="J230" s="30" t="s">
        <v>71</v>
      </c>
    </row>
    <row r="231" spans="1:15">
      <c r="A231">
        <v>138</v>
      </c>
      <c r="B231" t="s">
        <v>17</v>
      </c>
      <c r="D231" s="30" t="s">
        <v>71</v>
      </c>
      <c r="E231" s="30" t="s">
        <v>71</v>
      </c>
      <c r="F231" s="31" t="s">
        <v>71</v>
      </c>
      <c r="G231" s="31" t="s">
        <v>71</v>
      </c>
      <c r="H231" s="31" t="s">
        <v>71</v>
      </c>
      <c r="I231" s="31" t="s">
        <v>71</v>
      </c>
      <c r="J231" s="30" t="s">
        <v>71</v>
      </c>
    </row>
    <row r="232" spans="1:15">
      <c r="A232" s="30" t="s">
        <v>71</v>
      </c>
      <c r="B232" s="30" t="s">
        <v>71</v>
      </c>
      <c r="C232" s="30" t="s">
        <v>71</v>
      </c>
      <c r="D232" s="30" t="s">
        <v>71</v>
      </c>
      <c r="E232" s="30" t="s">
        <v>71</v>
      </c>
      <c r="F232" s="31" t="s">
        <v>71</v>
      </c>
      <c r="G232" s="30" t="s">
        <v>71</v>
      </c>
      <c r="H232" s="30" t="s">
        <v>71</v>
      </c>
      <c r="I232" s="30" t="s">
        <v>71</v>
      </c>
      <c r="J232" s="30" t="s">
        <v>71</v>
      </c>
    </row>
    <row r="233" spans="1:15">
      <c r="A233">
        <v>139</v>
      </c>
      <c r="B233" t="s">
        <v>19</v>
      </c>
      <c r="J233" s="10">
        <v>10</v>
      </c>
      <c r="L233" t="s">
        <v>74</v>
      </c>
      <c r="M233" t="s">
        <v>74</v>
      </c>
      <c r="N233" t="s">
        <v>74</v>
      </c>
      <c r="O233" t="s">
        <v>74</v>
      </c>
    </row>
    <row r="234" spans="1:15">
      <c r="A234">
        <v>139</v>
      </c>
      <c r="B234" t="s">
        <v>19</v>
      </c>
      <c r="D234" s="30" t="s">
        <v>71</v>
      </c>
      <c r="E234" s="31" t="s">
        <v>71</v>
      </c>
      <c r="F234" s="31" t="s">
        <v>71</v>
      </c>
      <c r="G234" s="31" t="s">
        <v>71</v>
      </c>
      <c r="H234" s="31" t="s">
        <v>71</v>
      </c>
      <c r="I234" s="30" t="s">
        <v>71</v>
      </c>
      <c r="J234" s="30" t="s">
        <v>71</v>
      </c>
    </row>
    <row r="235" spans="1:15">
      <c r="A235">
        <v>139</v>
      </c>
      <c r="B235" t="s">
        <v>19</v>
      </c>
      <c r="D235" s="30" t="s">
        <v>71</v>
      </c>
      <c r="E235" s="30" t="s">
        <v>71</v>
      </c>
      <c r="F235" s="31" t="s">
        <v>71</v>
      </c>
      <c r="G235" s="31" t="s">
        <v>71</v>
      </c>
      <c r="H235" s="31" t="s">
        <v>71</v>
      </c>
      <c r="I235" s="30" t="s">
        <v>71</v>
      </c>
      <c r="J235" s="30" t="s">
        <v>71</v>
      </c>
    </row>
    <row r="236" spans="1:15">
      <c r="A236">
        <v>139</v>
      </c>
      <c r="B236" t="s">
        <v>19</v>
      </c>
      <c r="D236" s="30" t="s">
        <v>71</v>
      </c>
      <c r="E236" s="30" t="s">
        <v>71</v>
      </c>
      <c r="F236" s="31" t="s">
        <v>71</v>
      </c>
      <c r="G236" s="31" t="s">
        <v>71</v>
      </c>
      <c r="H236" s="31" t="s">
        <v>71</v>
      </c>
      <c r="I236" s="30" t="s">
        <v>71</v>
      </c>
      <c r="J236" s="30" t="s">
        <v>71</v>
      </c>
    </row>
    <row r="237" spans="1:15">
      <c r="A237">
        <v>139</v>
      </c>
      <c r="B237" t="s">
        <v>19</v>
      </c>
      <c r="D237" s="30" t="s">
        <v>71</v>
      </c>
      <c r="E237" s="30" t="s">
        <v>71</v>
      </c>
      <c r="F237" s="31" t="s">
        <v>71</v>
      </c>
      <c r="G237" s="31" t="s">
        <v>71</v>
      </c>
      <c r="H237" s="31" t="s">
        <v>71</v>
      </c>
      <c r="I237" s="30" t="s">
        <v>71</v>
      </c>
      <c r="J237" s="30" t="s">
        <v>71</v>
      </c>
    </row>
    <row r="238" spans="1:15">
      <c r="A238" s="30" t="s">
        <v>71</v>
      </c>
      <c r="B238" s="30" t="s">
        <v>71</v>
      </c>
      <c r="C238" s="30" t="s">
        <v>71</v>
      </c>
      <c r="D238" s="30" t="s">
        <v>71</v>
      </c>
      <c r="E238" s="30" t="s">
        <v>71</v>
      </c>
      <c r="F238" s="31" t="s">
        <v>71</v>
      </c>
      <c r="G238" s="30" t="s">
        <v>71</v>
      </c>
      <c r="H238" s="30" t="s">
        <v>71</v>
      </c>
      <c r="I238" s="30" t="s">
        <v>71</v>
      </c>
      <c r="J238" s="30" t="s">
        <v>71</v>
      </c>
    </row>
    <row r="239" spans="1:15">
      <c r="A239">
        <v>140</v>
      </c>
      <c r="B239" t="s">
        <v>22</v>
      </c>
      <c r="J239" s="10">
        <v>10</v>
      </c>
      <c r="L239" t="s">
        <v>74</v>
      </c>
      <c r="M239" t="s">
        <v>74</v>
      </c>
      <c r="N239" t="s">
        <v>74</v>
      </c>
      <c r="O239" t="s">
        <v>74</v>
      </c>
    </row>
    <row r="240" spans="1:15">
      <c r="A240">
        <v>140</v>
      </c>
      <c r="B240" t="s">
        <v>22</v>
      </c>
      <c r="D240" s="30" t="s">
        <v>71</v>
      </c>
      <c r="E240" s="31" t="s">
        <v>71</v>
      </c>
      <c r="F240" s="31" t="s">
        <v>71</v>
      </c>
      <c r="G240" s="31" t="s">
        <v>71</v>
      </c>
      <c r="H240" s="31" t="s">
        <v>71</v>
      </c>
      <c r="I240" s="31" t="s">
        <v>71</v>
      </c>
      <c r="J240" s="30" t="s">
        <v>71</v>
      </c>
    </row>
    <row r="241" spans="1:15">
      <c r="A241">
        <v>140</v>
      </c>
      <c r="B241" t="s">
        <v>22</v>
      </c>
      <c r="D241" s="30" t="s">
        <v>71</v>
      </c>
      <c r="E241" s="30" t="s">
        <v>71</v>
      </c>
      <c r="F241" s="31" t="s">
        <v>71</v>
      </c>
      <c r="G241" s="31" t="s">
        <v>71</v>
      </c>
      <c r="H241" s="31" t="s">
        <v>71</v>
      </c>
      <c r="I241" s="31" t="s">
        <v>71</v>
      </c>
      <c r="J241" s="30" t="s">
        <v>71</v>
      </c>
    </row>
    <row r="242" spans="1:15">
      <c r="A242">
        <v>140</v>
      </c>
      <c r="B242" t="s">
        <v>22</v>
      </c>
      <c r="D242" s="30" t="s">
        <v>71</v>
      </c>
      <c r="E242" s="30" t="s">
        <v>71</v>
      </c>
      <c r="F242" s="31" t="s">
        <v>71</v>
      </c>
      <c r="G242" s="31" t="s">
        <v>71</v>
      </c>
      <c r="H242" s="31" t="s">
        <v>71</v>
      </c>
      <c r="I242" s="31" t="s">
        <v>71</v>
      </c>
      <c r="J242" s="30" t="s">
        <v>71</v>
      </c>
    </row>
    <row r="243" spans="1:15">
      <c r="A243">
        <v>140</v>
      </c>
      <c r="B243" t="s">
        <v>22</v>
      </c>
      <c r="D243" s="30" t="s">
        <v>71</v>
      </c>
      <c r="E243" s="30" t="s">
        <v>71</v>
      </c>
      <c r="F243" s="31" t="s">
        <v>71</v>
      </c>
      <c r="G243" s="31" t="s">
        <v>71</v>
      </c>
      <c r="H243" s="31" t="s">
        <v>71</v>
      </c>
      <c r="I243" s="31" t="s">
        <v>71</v>
      </c>
      <c r="J243" s="30" t="s">
        <v>71</v>
      </c>
    </row>
    <row r="244" spans="1:15">
      <c r="A244" s="30" t="s">
        <v>71</v>
      </c>
      <c r="B244" s="30" t="s">
        <v>71</v>
      </c>
      <c r="C244" s="30" t="s">
        <v>71</v>
      </c>
      <c r="D244" s="30" t="s">
        <v>71</v>
      </c>
      <c r="E244" s="30" t="s">
        <v>71</v>
      </c>
      <c r="F244" s="31" t="s">
        <v>71</v>
      </c>
      <c r="G244" s="30" t="s">
        <v>71</v>
      </c>
      <c r="H244" s="30" t="s">
        <v>71</v>
      </c>
      <c r="I244" s="30" t="s">
        <v>71</v>
      </c>
      <c r="J244" s="30" t="s">
        <v>71</v>
      </c>
    </row>
    <row r="245" spans="1:15">
      <c r="A245">
        <v>141</v>
      </c>
      <c r="B245" t="s">
        <v>12</v>
      </c>
      <c r="J245" s="10">
        <v>10</v>
      </c>
      <c r="L245" t="s">
        <v>74</v>
      </c>
      <c r="M245" t="s">
        <v>74</v>
      </c>
      <c r="N245" t="s">
        <v>74</v>
      </c>
      <c r="O245" t="s">
        <v>74</v>
      </c>
    </row>
    <row r="246" spans="1:15">
      <c r="A246">
        <v>141</v>
      </c>
      <c r="B246" t="s">
        <v>12</v>
      </c>
      <c r="D246" s="30" t="s">
        <v>71</v>
      </c>
      <c r="E246" s="31" t="s">
        <v>71</v>
      </c>
      <c r="F246" s="31" t="s">
        <v>71</v>
      </c>
      <c r="G246" s="31" t="s">
        <v>71</v>
      </c>
      <c r="H246" s="31" t="s">
        <v>71</v>
      </c>
      <c r="I246" s="31" t="s">
        <v>71</v>
      </c>
      <c r="J246" s="30" t="s">
        <v>71</v>
      </c>
    </row>
    <row r="247" spans="1:15">
      <c r="A247">
        <v>141</v>
      </c>
      <c r="B247" t="s">
        <v>12</v>
      </c>
      <c r="D247" s="30" t="s">
        <v>71</v>
      </c>
      <c r="E247" s="30" t="s">
        <v>71</v>
      </c>
      <c r="F247" s="31" t="s">
        <v>71</v>
      </c>
      <c r="G247" s="31" t="s">
        <v>71</v>
      </c>
      <c r="H247" s="31" t="s">
        <v>71</v>
      </c>
      <c r="I247" s="31" t="s">
        <v>71</v>
      </c>
      <c r="J247" s="30" t="s">
        <v>71</v>
      </c>
    </row>
    <row r="248" spans="1:15">
      <c r="A248">
        <v>141</v>
      </c>
      <c r="B248" t="s">
        <v>12</v>
      </c>
      <c r="D248" s="30" t="s">
        <v>71</v>
      </c>
      <c r="E248" s="30" t="s">
        <v>71</v>
      </c>
      <c r="F248" s="31" t="s">
        <v>71</v>
      </c>
      <c r="G248" s="31" t="s">
        <v>71</v>
      </c>
      <c r="H248" s="31" t="s">
        <v>71</v>
      </c>
      <c r="I248" s="31" t="s">
        <v>71</v>
      </c>
      <c r="J248" s="30" t="s">
        <v>71</v>
      </c>
    </row>
    <row r="249" spans="1:15">
      <c r="A249">
        <v>141</v>
      </c>
      <c r="B249" t="s">
        <v>12</v>
      </c>
      <c r="D249" s="30" t="s">
        <v>71</v>
      </c>
      <c r="E249" s="30" t="s">
        <v>71</v>
      </c>
      <c r="F249" s="31" t="s">
        <v>71</v>
      </c>
      <c r="G249" s="31" t="s">
        <v>71</v>
      </c>
      <c r="H249" s="31" t="s">
        <v>71</v>
      </c>
      <c r="I249" s="31" t="s">
        <v>71</v>
      </c>
      <c r="J249" s="30" t="s">
        <v>71</v>
      </c>
    </row>
    <row r="250" spans="1:15">
      <c r="A250" s="30" t="s">
        <v>71</v>
      </c>
      <c r="B250" s="30" t="s">
        <v>71</v>
      </c>
      <c r="C250" s="30" t="s">
        <v>71</v>
      </c>
      <c r="D250" s="30" t="s">
        <v>71</v>
      </c>
      <c r="E250" s="30" t="s">
        <v>71</v>
      </c>
      <c r="F250" s="31" t="s">
        <v>71</v>
      </c>
      <c r="G250" s="30" t="s">
        <v>71</v>
      </c>
      <c r="H250" s="30" t="s">
        <v>71</v>
      </c>
      <c r="I250" s="30" t="s">
        <v>71</v>
      </c>
      <c r="J250" s="30" t="s">
        <v>71</v>
      </c>
    </row>
    <row r="251" spans="1:15">
      <c r="A251">
        <v>142</v>
      </c>
      <c r="B251" t="s">
        <v>17</v>
      </c>
      <c r="J251" s="10">
        <v>10</v>
      </c>
      <c r="L251" t="s">
        <v>74</v>
      </c>
      <c r="M251" t="s">
        <v>74</v>
      </c>
      <c r="N251" t="s">
        <v>74</v>
      </c>
      <c r="O251" t="s">
        <v>74</v>
      </c>
    </row>
    <row r="252" spans="1:15">
      <c r="A252">
        <v>142</v>
      </c>
      <c r="B252" t="s">
        <v>17</v>
      </c>
      <c r="D252" s="30" t="s">
        <v>71</v>
      </c>
      <c r="E252" s="31" t="s">
        <v>71</v>
      </c>
      <c r="F252" s="31" t="s">
        <v>71</v>
      </c>
      <c r="G252" s="31" t="s">
        <v>71</v>
      </c>
      <c r="H252" s="31" t="s">
        <v>71</v>
      </c>
      <c r="I252" s="31" t="s">
        <v>71</v>
      </c>
      <c r="J252" s="30" t="s">
        <v>71</v>
      </c>
    </row>
    <row r="253" spans="1:15">
      <c r="A253">
        <v>142</v>
      </c>
      <c r="B253" t="s">
        <v>17</v>
      </c>
      <c r="D253" s="30" t="s">
        <v>71</v>
      </c>
      <c r="E253" s="30" t="s">
        <v>71</v>
      </c>
      <c r="F253" s="31" t="s">
        <v>71</v>
      </c>
      <c r="G253" s="31" t="s">
        <v>71</v>
      </c>
      <c r="H253" s="31" t="s">
        <v>71</v>
      </c>
      <c r="I253" s="31" t="s">
        <v>71</v>
      </c>
      <c r="J253" s="30" t="s">
        <v>71</v>
      </c>
    </row>
    <row r="254" spans="1:15">
      <c r="A254">
        <v>142</v>
      </c>
      <c r="B254" t="s">
        <v>17</v>
      </c>
      <c r="D254" s="30" t="s">
        <v>71</v>
      </c>
      <c r="E254" s="30" t="s">
        <v>71</v>
      </c>
      <c r="F254" s="31" t="s">
        <v>71</v>
      </c>
      <c r="G254" s="31" t="s">
        <v>71</v>
      </c>
      <c r="H254" s="31" t="s">
        <v>71</v>
      </c>
      <c r="I254" s="31" t="s">
        <v>71</v>
      </c>
      <c r="J254" s="30" t="s">
        <v>71</v>
      </c>
    </row>
    <row r="255" spans="1:15">
      <c r="A255">
        <v>142</v>
      </c>
      <c r="B255" t="s">
        <v>17</v>
      </c>
      <c r="D255" s="30" t="s">
        <v>71</v>
      </c>
      <c r="E255" s="30" t="s">
        <v>71</v>
      </c>
      <c r="F255" s="31" t="s">
        <v>71</v>
      </c>
      <c r="G255" s="31" t="s">
        <v>71</v>
      </c>
      <c r="H255" s="31" t="s">
        <v>71</v>
      </c>
      <c r="I255" s="31" t="s">
        <v>71</v>
      </c>
      <c r="J255" s="30" t="s">
        <v>71</v>
      </c>
    </row>
    <row r="256" spans="1:15">
      <c r="A256" s="30" t="s">
        <v>71</v>
      </c>
      <c r="B256" s="30" t="s">
        <v>71</v>
      </c>
      <c r="C256" s="30" t="s">
        <v>71</v>
      </c>
      <c r="D256" s="30" t="s">
        <v>71</v>
      </c>
      <c r="E256" s="30" t="s">
        <v>71</v>
      </c>
      <c r="F256" s="31" t="s">
        <v>71</v>
      </c>
      <c r="G256" s="30" t="s">
        <v>71</v>
      </c>
      <c r="H256" s="30" t="s">
        <v>71</v>
      </c>
      <c r="I256" s="30" t="s">
        <v>71</v>
      </c>
      <c r="J256" s="30" t="s">
        <v>71</v>
      </c>
    </row>
    <row r="257" spans="1:15">
      <c r="A257">
        <v>143</v>
      </c>
      <c r="B257" t="s">
        <v>19</v>
      </c>
      <c r="J257" s="10">
        <v>10</v>
      </c>
      <c r="L257" t="s">
        <v>74</v>
      </c>
      <c r="M257" t="s">
        <v>74</v>
      </c>
      <c r="N257" t="s">
        <v>74</v>
      </c>
      <c r="O257" t="s">
        <v>74</v>
      </c>
    </row>
    <row r="258" spans="1:15">
      <c r="A258">
        <v>143</v>
      </c>
      <c r="B258" t="s">
        <v>19</v>
      </c>
      <c r="D258" s="30" t="s">
        <v>71</v>
      </c>
      <c r="E258" s="31" t="s">
        <v>71</v>
      </c>
      <c r="F258" s="31" t="s">
        <v>71</v>
      </c>
      <c r="G258" s="31" t="s">
        <v>71</v>
      </c>
      <c r="H258" s="31" t="s">
        <v>71</v>
      </c>
      <c r="I258" s="30" t="s">
        <v>71</v>
      </c>
      <c r="J258" s="30" t="s">
        <v>71</v>
      </c>
    </row>
    <row r="259" spans="1:15">
      <c r="A259">
        <v>143</v>
      </c>
      <c r="B259" t="s">
        <v>19</v>
      </c>
      <c r="D259" s="30" t="s">
        <v>71</v>
      </c>
      <c r="E259" s="30" t="s">
        <v>71</v>
      </c>
      <c r="F259" s="31" t="s">
        <v>71</v>
      </c>
      <c r="G259" s="31" t="s">
        <v>71</v>
      </c>
      <c r="H259" s="31" t="s">
        <v>71</v>
      </c>
      <c r="I259" s="30" t="s">
        <v>71</v>
      </c>
      <c r="J259" s="30" t="s">
        <v>71</v>
      </c>
    </row>
    <row r="260" spans="1:15">
      <c r="A260">
        <v>143</v>
      </c>
      <c r="B260" t="s">
        <v>19</v>
      </c>
      <c r="D260" s="30" t="s">
        <v>71</v>
      </c>
      <c r="E260" s="30" t="s">
        <v>71</v>
      </c>
      <c r="F260" s="31" t="s">
        <v>71</v>
      </c>
      <c r="G260" s="31" t="s">
        <v>71</v>
      </c>
      <c r="H260" s="31" t="s">
        <v>71</v>
      </c>
      <c r="I260" s="30" t="s">
        <v>71</v>
      </c>
      <c r="J260" s="30" t="s">
        <v>71</v>
      </c>
    </row>
    <row r="261" spans="1:15">
      <c r="A261">
        <v>143</v>
      </c>
      <c r="B261" t="s">
        <v>19</v>
      </c>
      <c r="D261" s="30" t="s">
        <v>71</v>
      </c>
      <c r="E261" s="30" t="s">
        <v>71</v>
      </c>
      <c r="F261" s="31" t="s">
        <v>71</v>
      </c>
      <c r="G261" s="31" t="s">
        <v>71</v>
      </c>
      <c r="H261" s="31" t="s">
        <v>71</v>
      </c>
      <c r="I261" s="30" t="s">
        <v>71</v>
      </c>
      <c r="J261" s="30" t="s">
        <v>71</v>
      </c>
    </row>
    <row r="262" spans="1:15">
      <c r="A262" s="30" t="s">
        <v>71</v>
      </c>
      <c r="B262" s="30" t="s">
        <v>71</v>
      </c>
      <c r="C262" s="30" t="s">
        <v>71</v>
      </c>
      <c r="D262" s="30" t="s">
        <v>71</v>
      </c>
      <c r="E262" s="30" t="s">
        <v>71</v>
      </c>
      <c r="F262" s="31" t="s">
        <v>71</v>
      </c>
      <c r="G262" s="30" t="s">
        <v>71</v>
      </c>
      <c r="H262" s="30" t="s">
        <v>71</v>
      </c>
      <c r="I262" s="30" t="s">
        <v>71</v>
      </c>
      <c r="J262" s="30" t="s">
        <v>71</v>
      </c>
    </row>
    <row r="263" spans="1:15">
      <c r="A263">
        <v>144</v>
      </c>
      <c r="B263" t="s">
        <v>22</v>
      </c>
      <c r="J263" s="10">
        <v>10</v>
      </c>
      <c r="L263" t="s">
        <v>74</v>
      </c>
      <c r="M263" t="s">
        <v>74</v>
      </c>
      <c r="N263" t="s">
        <v>74</v>
      </c>
      <c r="O263" t="s">
        <v>74</v>
      </c>
    </row>
    <row r="264" spans="1:15">
      <c r="A264">
        <v>144</v>
      </c>
      <c r="B264" t="s">
        <v>22</v>
      </c>
      <c r="D264" s="30" t="s">
        <v>71</v>
      </c>
      <c r="E264" s="31" t="s">
        <v>71</v>
      </c>
      <c r="F264" s="31" t="s">
        <v>71</v>
      </c>
      <c r="G264" s="31" t="s">
        <v>71</v>
      </c>
      <c r="H264" s="31" t="s">
        <v>71</v>
      </c>
      <c r="I264" s="30" t="s">
        <v>71</v>
      </c>
      <c r="J264" s="30" t="s">
        <v>71</v>
      </c>
    </row>
    <row r="265" spans="1:15">
      <c r="A265">
        <v>144</v>
      </c>
      <c r="B265" t="s">
        <v>22</v>
      </c>
      <c r="D265" s="30" t="s">
        <v>71</v>
      </c>
      <c r="E265" s="30" t="s">
        <v>71</v>
      </c>
      <c r="F265" s="31" t="s">
        <v>71</v>
      </c>
      <c r="G265" s="31" t="s">
        <v>71</v>
      </c>
      <c r="H265" s="31" t="s">
        <v>71</v>
      </c>
      <c r="I265" s="30" t="s">
        <v>71</v>
      </c>
      <c r="J265" s="30" t="s">
        <v>71</v>
      </c>
    </row>
    <row r="266" spans="1:15">
      <c r="A266">
        <v>144</v>
      </c>
      <c r="B266" t="s">
        <v>22</v>
      </c>
      <c r="D266" s="30" t="s">
        <v>71</v>
      </c>
      <c r="E266" s="30" t="s">
        <v>71</v>
      </c>
      <c r="F266" s="31" t="s">
        <v>71</v>
      </c>
      <c r="G266" s="31" t="s">
        <v>71</v>
      </c>
      <c r="H266" s="31" t="s">
        <v>71</v>
      </c>
      <c r="I266" s="30" t="s">
        <v>71</v>
      </c>
      <c r="J266" s="30" t="s">
        <v>71</v>
      </c>
    </row>
    <row r="267" spans="1:15">
      <c r="A267">
        <v>144</v>
      </c>
      <c r="B267" t="s">
        <v>22</v>
      </c>
      <c r="D267" s="30" t="s">
        <v>71</v>
      </c>
      <c r="E267" s="30" t="s">
        <v>71</v>
      </c>
      <c r="F267" s="31" t="s">
        <v>71</v>
      </c>
      <c r="G267" s="31" t="s">
        <v>71</v>
      </c>
      <c r="H267" s="31" t="s">
        <v>71</v>
      </c>
      <c r="I267" s="30" t="s">
        <v>71</v>
      </c>
      <c r="J267" s="30" t="s">
        <v>71</v>
      </c>
    </row>
    <row r="268" spans="1:15">
      <c r="A268" s="30" t="s">
        <v>71</v>
      </c>
      <c r="B268" s="30" t="s">
        <v>71</v>
      </c>
      <c r="C268" s="30" t="s">
        <v>71</v>
      </c>
      <c r="D268" s="30" t="s">
        <v>71</v>
      </c>
      <c r="E268" s="30" t="s">
        <v>71</v>
      </c>
      <c r="F268" s="31" t="s">
        <v>71</v>
      </c>
      <c r="G268" s="31" t="s">
        <v>71</v>
      </c>
      <c r="H268" s="31" t="s">
        <v>71</v>
      </c>
      <c r="I268" s="30" t="s">
        <v>71</v>
      </c>
      <c r="J268" s="30" t="s">
        <v>71</v>
      </c>
    </row>
    <row r="269" spans="1:15">
      <c r="A269">
        <v>145</v>
      </c>
      <c r="B269" t="s">
        <v>12</v>
      </c>
      <c r="J269" s="10">
        <v>10</v>
      </c>
      <c r="L269" t="s">
        <v>74</v>
      </c>
      <c r="M269" t="s">
        <v>74</v>
      </c>
      <c r="N269" t="s">
        <v>74</v>
      </c>
      <c r="O269" t="s">
        <v>74</v>
      </c>
    </row>
    <row r="270" spans="1:15">
      <c r="A270">
        <v>145</v>
      </c>
      <c r="B270" t="s">
        <v>12</v>
      </c>
      <c r="D270" s="30" t="s">
        <v>71</v>
      </c>
      <c r="E270" s="31" t="s">
        <v>71</v>
      </c>
      <c r="F270" s="31" t="s">
        <v>71</v>
      </c>
      <c r="G270" s="31" t="s">
        <v>71</v>
      </c>
      <c r="H270" s="31" t="s">
        <v>71</v>
      </c>
      <c r="I270" s="30" t="s">
        <v>71</v>
      </c>
      <c r="J270" s="30" t="s">
        <v>71</v>
      </c>
    </row>
    <row r="271" spans="1:15">
      <c r="A271">
        <v>145</v>
      </c>
      <c r="B271" t="s">
        <v>12</v>
      </c>
      <c r="D271" s="30" t="s">
        <v>71</v>
      </c>
      <c r="E271" s="30" t="s">
        <v>71</v>
      </c>
      <c r="F271" s="31" t="s">
        <v>71</v>
      </c>
      <c r="G271" s="31" t="s">
        <v>71</v>
      </c>
      <c r="H271" s="31" t="s">
        <v>71</v>
      </c>
      <c r="I271" s="30" t="s">
        <v>71</v>
      </c>
      <c r="J271" s="30" t="s">
        <v>71</v>
      </c>
    </row>
    <row r="272" spans="1:15">
      <c r="A272">
        <v>145</v>
      </c>
      <c r="B272" t="s">
        <v>12</v>
      </c>
      <c r="D272" s="30" t="s">
        <v>71</v>
      </c>
      <c r="E272" s="30" t="s">
        <v>71</v>
      </c>
      <c r="F272" s="31" t="s">
        <v>71</v>
      </c>
      <c r="G272" s="31" t="s">
        <v>71</v>
      </c>
      <c r="H272" s="31" t="s">
        <v>71</v>
      </c>
      <c r="I272" s="30" t="s">
        <v>71</v>
      </c>
      <c r="J272" s="30" t="s">
        <v>71</v>
      </c>
    </row>
    <row r="273" spans="1:15">
      <c r="A273">
        <v>145</v>
      </c>
      <c r="B273" t="s">
        <v>12</v>
      </c>
      <c r="D273" s="30" t="s">
        <v>71</v>
      </c>
      <c r="E273" s="30" t="s">
        <v>71</v>
      </c>
      <c r="F273" s="31" t="s">
        <v>71</v>
      </c>
      <c r="G273" s="31" t="s">
        <v>71</v>
      </c>
      <c r="H273" s="31" t="s">
        <v>71</v>
      </c>
      <c r="I273" s="30" t="s">
        <v>71</v>
      </c>
      <c r="J273" s="30" t="s">
        <v>71</v>
      </c>
    </row>
    <row r="274" spans="1:15">
      <c r="A274" s="30" t="s">
        <v>71</v>
      </c>
      <c r="B274" s="30" t="s">
        <v>71</v>
      </c>
      <c r="C274" s="30" t="s">
        <v>71</v>
      </c>
      <c r="D274" s="30" t="s">
        <v>71</v>
      </c>
      <c r="E274" s="30" t="s">
        <v>71</v>
      </c>
      <c r="F274" s="31" t="s">
        <v>71</v>
      </c>
      <c r="G274" s="31" t="s">
        <v>71</v>
      </c>
      <c r="H274" s="31" t="s">
        <v>71</v>
      </c>
      <c r="I274" s="30" t="s">
        <v>71</v>
      </c>
      <c r="J274" s="30" t="s">
        <v>71</v>
      </c>
    </row>
    <row r="275" spans="1:15">
      <c r="A275">
        <v>146</v>
      </c>
      <c r="B275" t="s">
        <v>17</v>
      </c>
      <c r="J275" s="10">
        <v>10</v>
      </c>
      <c r="L275" t="s">
        <v>74</v>
      </c>
      <c r="M275" t="s">
        <v>74</v>
      </c>
      <c r="N275" t="s">
        <v>74</v>
      </c>
      <c r="O275" t="s">
        <v>74</v>
      </c>
    </row>
    <row r="276" spans="1:15">
      <c r="A276">
        <v>146</v>
      </c>
      <c r="B276" t="s">
        <v>17</v>
      </c>
      <c r="D276" s="30" t="s">
        <v>71</v>
      </c>
      <c r="E276" s="31" t="s">
        <v>71</v>
      </c>
      <c r="F276" s="31" t="s">
        <v>71</v>
      </c>
      <c r="G276" s="31" t="s">
        <v>71</v>
      </c>
      <c r="H276" s="31" t="s">
        <v>71</v>
      </c>
      <c r="I276" s="30" t="s">
        <v>71</v>
      </c>
      <c r="J276" s="30" t="s">
        <v>71</v>
      </c>
    </row>
    <row r="277" spans="1:15">
      <c r="A277">
        <v>146</v>
      </c>
      <c r="B277" t="s">
        <v>17</v>
      </c>
      <c r="D277" s="30" t="s">
        <v>71</v>
      </c>
      <c r="E277" s="30" t="s">
        <v>71</v>
      </c>
      <c r="F277" s="31" t="s">
        <v>71</v>
      </c>
      <c r="G277" s="31" t="s">
        <v>71</v>
      </c>
      <c r="H277" s="31" t="s">
        <v>71</v>
      </c>
      <c r="I277" s="30" t="s">
        <v>71</v>
      </c>
      <c r="J277" s="30" t="s">
        <v>71</v>
      </c>
    </row>
    <row r="278" spans="1:15">
      <c r="A278">
        <v>146</v>
      </c>
      <c r="B278" t="s">
        <v>17</v>
      </c>
      <c r="D278" s="30" t="s">
        <v>71</v>
      </c>
      <c r="E278" s="30" t="s">
        <v>71</v>
      </c>
      <c r="F278" s="31" t="s">
        <v>71</v>
      </c>
      <c r="G278" s="31" t="s">
        <v>71</v>
      </c>
      <c r="H278" s="31" t="s">
        <v>71</v>
      </c>
      <c r="I278" s="30" t="s">
        <v>71</v>
      </c>
      <c r="J278" s="30" t="s">
        <v>71</v>
      </c>
    </row>
    <row r="279" spans="1:15">
      <c r="A279">
        <v>146</v>
      </c>
      <c r="B279" t="s">
        <v>17</v>
      </c>
      <c r="D279" s="30" t="s">
        <v>71</v>
      </c>
      <c r="E279" s="30" t="s">
        <v>71</v>
      </c>
      <c r="F279" s="31" t="s">
        <v>71</v>
      </c>
      <c r="G279" s="31" t="s">
        <v>71</v>
      </c>
      <c r="H279" s="31" t="s">
        <v>71</v>
      </c>
      <c r="I279" s="30" t="s">
        <v>71</v>
      </c>
      <c r="J279" s="30" t="s">
        <v>71</v>
      </c>
    </row>
    <row r="280" spans="1:15">
      <c r="A280" s="30" t="s">
        <v>71</v>
      </c>
      <c r="B280" s="30" t="s">
        <v>71</v>
      </c>
      <c r="C280" s="30" t="s">
        <v>71</v>
      </c>
      <c r="D280" s="30" t="s">
        <v>71</v>
      </c>
      <c r="E280" s="30" t="s">
        <v>71</v>
      </c>
      <c r="F280" s="31" t="s">
        <v>71</v>
      </c>
      <c r="G280" s="31" t="s">
        <v>71</v>
      </c>
      <c r="H280" s="31" t="s">
        <v>71</v>
      </c>
      <c r="I280" s="30" t="s">
        <v>71</v>
      </c>
      <c r="J280" s="30" t="s">
        <v>71</v>
      </c>
    </row>
    <row r="281" spans="1:15">
      <c r="A281">
        <v>147</v>
      </c>
      <c r="B281" t="s">
        <v>19</v>
      </c>
      <c r="J281" s="10">
        <v>10</v>
      </c>
      <c r="L281" t="s">
        <v>74</v>
      </c>
      <c r="M281" t="s">
        <v>74</v>
      </c>
      <c r="N281" t="s">
        <v>74</v>
      </c>
      <c r="O281" t="s">
        <v>74</v>
      </c>
    </row>
    <row r="282" spans="1:15">
      <c r="A282">
        <v>147</v>
      </c>
      <c r="B282" t="s">
        <v>19</v>
      </c>
      <c r="D282" s="30" t="s">
        <v>71</v>
      </c>
      <c r="E282" s="31" t="s">
        <v>71</v>
      </c>
      <c r="F282" s="31" t="s">
        <v>71</v>
      </c>
      <c r="G282" s="31" t="s">
        <v>71</v>
      </c>
      <c r="H282" s="31" t="s">
        <v>71</v>
      </c>
      <c r="I282" s="30" t="s">
        <v>71</v>
      </c>
      <c r="J282" s="30" t="s">
        <v>71</v>
      </c>
    </row>
    <row r="283" spans="1:15">
      <c r="A283">
        <v>147</v>
      </c>
      <c r="B283" t="s">
        <v>19</v>
      </c>
      <c r="D283" s="30" t="s">
        <v>71</v>
      </c>
      <c r="E283" s="30" t="s">
        <v>71</v>
      </c>
      <c r="F283" s="31" t="s">
        <v>71</v>
      </c>
      <c r="G283" s="31" t="s">
        <v>71</v>
      </c>
      <c r="H283" s="31" t="s">
        <v>71</v>
      </c>
      <c r="I283" s="30" t="s">
        <v>71</v>
      </c>
      <c r="J283" s="30" t="s">
        <v>71</v>
      </c>
    </row>
    <row r="284" spans="1:15">
      <c r="A284">
        <v>147</v>
      </c>
      <c r="B284" t="s">
        <v>19</v>
      </c>
      <c r="D284" s="30" t="s">
        <v>71</v>
      </c>
      <c r="E284" s="30" t="s">
        <v>71</v>
      </c>
      <c r="F284" s="31" t="s">
        <v>71</v>
      </c>
      <c r="G284" s="31" t="s">
        <v>71</v>
      </c>
      <c r="H284" s="31" t="s">
        <v>71</v>
      </c>
      <c r="I284" s="30" t="s">
        <v>71</v>
      </c>
      <c r="J284" s="30" t="s">
        <v>71</v>
      </c>
    </row>
    <row r="285" spans="1:15">
      <c r="A285">
        <v>147</v>
      </c>
      <c r="B285" t="s">
        <v>19</v>
      </c>
      <c r="D285" s="30" t="s">
        <v>71</v>
      </c>
      <c r="E285" s="30" t="s">
        <v>71</v>
      </c>
      <c r="F285" s="31" t="s">
        <v>71</v>
      </c>
      <c r="G285" s="31" t="s">
        <v>71</v>
      </c>
      <c r="H285" s="31" t="s">
        <v>71</v>
      </c>
      <c r="I285" s="30" t="s">
        <v>71</v>
      </c>
      <c r="J285" s="30" t="s">
        <v>71</v>
      </c>
    </row>
    <row r="286" spans="1:15">
      <c r="A286" s="30" t="s">
        <v>71</v>
      </c>
      <c r="B286" s="30" t="s">
        <v>71</v>
      </c>
      <c r="C286" s="30" t="s">
        <v>71</v>
      </c>
      <c r="D286" s="30" t="s">
        <v>71</v>
      </c>
      <c r="E286" s="30" t="s">
        <v>71</v>
      </c>
      <c r="F286" s="31" t="s">
        <v>71</v>
      </c>
      <c r="G286" s="31" t="s">
        <v>71</v>
      </c>
      <c r="H286" s="31" t="s">
        <v>71</v>
      </c>
      <c r="I286" s="30" t="s">
        <v>71</v>
      </c>
      <c r="J286" s="30" t="s">
        <v>71</v>
      </c>
    </row>
    <row r="287" spans="1:15">
      <c r="A287">
        <v>148</v>
      </c>
      <c r="B287" t="s">
        <v>22</v>
      </c>
      <c r="J287" s="10">
        <v>10</v>
      </c>
      <c r="L287" t="s">
        <v>74</v>
      </c>
      <c r="M287" t="s">
        <v>74</v>
      </c>
      <c r="N287" t="s">
        <v>74</v>
      </c>
      <c r="O287" t="s">
        <v>74</v>
      </c>
    </row>
    <row r="288" spans="1:15">
      <c r="A288">
        <v>148</v>
      </c>
      <c r="B288" t="s">
        <v>22</v>
      </c>
      <c r="D288" s="30" t="s">
        <v>71</v>
      </c>
      <c r="E288" s="31" t="s">
        <v>71</v>
      </c>
      <c r="F288" s="31" t="s">
        <v>71</v>
      </c>
      <c r="G288" s="31" t="s">
        <v>71</v>
      </c>
      <c r="H288" s="31" t="s">
        <v>71</v>
      </c>
      <c r="I288" s="30" t="s">
        <v>71</v>
      </c>
      <c r="J288" s="30" t="s">
        <v>71</v>
      </c>
    </row>
    <row r="289" spans="1:10">
      <c r="A289">
        <v>148</v>
      </c>
      <c r="B289" t="s">
        <v>22</v>
      </c>
      <c r="D289" s="30" t="s">
        <v>71</v>
      </c>
      <c r="E289" s="30" t="s">
        <v>71</v>
      </c>
      <c r="F289" s="31" t="s">
        <v>71</v>
      </c>
      <c r="G289" s="31" t="s">
        <v>71</v>
      </c>
      <c r="H289" s="31" t="s">
        <v>71</v>
      </c>
      <c r="I289" s="30" t="s">
        <v>71</v>
      </c>
      <c r="J289" s="30" t="s">
        <v>71</v>
      </c>
    </row>
    <row r="290" spans="1:10">
      <c r="A290">
        <v>148</v>
      </c>
      <c r="B290" t="s">
        <v>22</v>
      </c>
      <c r="D290" s="30" t="s">
        <v>71</v>
      </c>
      <c r="E290" s="30" t="s">
        <v>71</v>
      </c>
      <c r="F290" s="31" t="s">
        <v>71</v>
      </c>
      <c r="G290" s="31" t="s">
        <v>71</v>
      </c>
      <c r="H290" s="31" t="s">
        <v>71</v>
      </c>
      <c r="I290" s="30" t="s">
        <v>71</v>
      </c>
      <c r="J290" s="30" t="s">
        <v>71</v>
      </c>
    </row>
    <row r="291" spans="1:10">
      <c r="A291">
        <v>148</v>
      </c>
      <c r="B291" t="s">
        <v>22</v>
      </c>
      <c r="D291" s="30" t="s">
        <v>71</v>
      </c>
      <c r="E291" s="30" t="s">
        <v>71</v>
      </c>
      <c r="F291" s="31" t="s">
        <v>71</v>
      </c>
      <c r="G291" s="31" t="s">
        <v>71</v>
      </c>
      <c r="H291" s="31" t="s">
        <v>71</v>
      </c>
      <c r="I291" s="30" t="s">
        <v>71</v>
      </c>
      <c r="J291" s="30" t="s">
        <v>71</v>
      </c>
    </row>
    <row r="292" spans="1:10">
      <c r="A292" s="30" t="s">
        <v>71</v>
      </c>
      <c r="B292" s="30" t="s">
        <v>71</v>
      </c>
      <c r="C292" s="30" t="s">
        <v>71</v>
      </c>
      <c r="D292" s="30" t="s">
        <v>71</v>
      </c>
      <c r="E292" s="30" t="s">
        <v>71</v>
      </c>
      <c r="F292" s="30" t="s">
        <v>71</v>
      </c>
      <c r="G292" s="30" t="s">
        <v>71</v>
      </c>
      <c r="H292" s="30" t="s">
        <v>71</v>
      </c>
      <c r="I292" s="30" t="s">
        <v>71</v>
      </c>
      <c r="J292" s="30" t="s">
        <v>71</v>
      </c>
    </row>
    <row r="293" spans="1:10">
      <c r="A293">
        <v>149</v>
      </c>
      <c r="B293" t="s">
        <v>204</v>
      </c>
    </row>
    <row r="294" spans="1:10">
      <c r="A294">
        <v>149</v>
      </c>
      <c r="B294" t="s">
        <v>204</v>
      </c>
    </row>
    <row r="295" spans="1:10">
      <c r="A295">
        <v>149</v>
      </c>
      <c r="B295" t="s">
        <v>204</v>
      </c>
    </row>
    <row r="296" spans="1:10">
      <c r="A296">
        <v>149</v>
      </c>
      <c r="B296" t="s">
        <v>204</v>
      </c>
    </row>
    <row r="300" spans="1:10">
      <c r="A300" t="s">
        <v>205</v>
      </c>
    </row>
    <row r="301" spans="1:10">
      <c r="A301" t="s">
        <v>205</v>
      </c>
    </row>
    <row r="302" spans="1:10">
      <c r="A302" t="s">
        <v>205</v>
      </c>
    </row>
    <row r="303" spans="1:10">
      <c r="A303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B1A96-B248-4983-B38F-92E760454904}">
  <dimension ref="A1"/>
  <sheetViews>
    <sheetView workbookViewId="0"/>
  </sheetViews>
  <sheetFormatPr defaultRowHeight="12.75"/>
  <sheetData>
    <row r="1" spans="1:1" ht="21">
      <c r="A1" s="46" t="s">
        <v>206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4C6D9-8BE8-425B-9F61-CFF5E306A868}">
  <dimension ref="A1:T304"/>
  <sheetViews>
    <sheetView topLeftCell="A6" workbookViewId="0">
      <selection activeCell="X26" sqref="X26"/>
    </sheetView>
  </sheetViews>
  <sheetFormatPr defaultRowHeight="12.75"/>
  <sheetData>
    <row r="1" spans="1:20">
      <c r="A1" t="s">
        <v>0</v>
      </c>
    </row>
    <row r="2" spans="1:20">
      <c r="A2" s="20">
        <v>43210</v>
      </c>
    </row>
    <row r="3" spans="1:20">
      <c r="A3" s="21" t="s">
        <v>1</v>
      </c>
      <c r="B3" s="22"/>
      <c r="E3" s="22" t="s">
        <v>2</v>
      </c>
      <c r="F3" s="22" t="s">
        <v>3</v>
      </c>
      <c r="G3" s="22" t="s">
        <v>4</v>
      </c>
      <c r="H3" s="22" t="s">
        <v>5</v>
      </c>
      <c r="I3" s="22" t="s">
        <v>6</v>
      </c>
      <c r="J3" s="23" t="s">
        <v>1</v>
      </c>
    </row>
    <row r="4" spans="1:20">
      <c r="A4" s="25" t="s">
        <v>7</v>
      </c>
      <c r="B4" s="26" t="s">
        <v>71</v>
      </c>
      <c r="C4" s="26" t="s">
        <v>8</v>
      </c>
      <c r="D4" s="26" t="s">
        <v>9</v>
      </c>
      <c r="E4" s="26">
        <v>100</v>
      </c>
      <c r="F4" s="26">
        <v>100</v>
      </c>
      <c r="G4" s="26">
        <v>100</v>
      </c>
      <c r="H4" s="26">
        <v>100</v>
      </c>
      <c r="I4" s="26">
        <v>400</v>
      </c>
      <c r="J4" s="27" t="s">
        <v>10</v>
      </c>
      <c r="Q4" t="s">
        <v>9</v>
      </c>
      <c r="R4" t="s">
        <v>6</v>
      </c>
      <c r="S4" t="s">
        <v>10</v>
      </c>
    </row>
    <row r="5" spans="1:20">
      <c r="A5">
        <v>101</v>
      </c>
      <c r="B5" t="s">
        <v>12</v>
      </c>
      <c r="C5" t="s">
        <v>207</v>
      </c>
      <c r="D5" t="s">
        <v>38</v>
      </c>
      <c r="E5">
        <v>18</v>
      </c>
      <c r="F5">
        <v>17</v>
      </c>
      <c r="G5">
        <v>12</v>
      </c>
      <c r="H5">
        <v>26</v>
      </c>
      <c r="I5">
        <v>73</v>
      </c>
      <c r="J5" s="10">
        <v>9</v>
      </c>
      <c r="K5" t="s">
        <v>16</v>
      </c>
      <c r="L5" t="s">
        <v>74</v>
      </c>
      <c r="M5" t="s">
        <v>74</v>
      </c>
      <c r="N5" t="s">
        <v>74</v>
      </c>
      <c r="O5" t="s">
        <v>74</v>
      </c>
      <c r="Q5" t="s">
        <v>38</v>
      </c>
      <c r="R5">
        <v>73</v>
      </c>
      <c r="S5">
        <v>9</v>
      </c>
      <c r="T5" t="s">
        <v>16</v>
      </c>
    </row>
    <row r="6" spans="1:20">
      <c r="A6">
        <v>101</v>
      </c>
      <c r="B6" t="s">
        <v>12</v>
      </c>
      <c r="C6" t="s">
        <v>208</v>
      </c>
      <c r="D6" s="30" t="s">
        <v>71</v>
      </c>
      <c r="E6" s="31" t="s">
        <v>71</v>
      </c>
      <c r="F6" s="31" t="s">
        <v>71</v>
      </c>
      <c r="G6" s="31" t="s">
        <v>71</v>
      </c>
      <c r="H6" s="31" t="s">
        <v>71</v>
      </c>
      <c r="I6" s="30" t="s">
        <v>71</v>
      </c>
      <c r="J6" s="30" t="s">
        <v>71</v>
      </c>
      <c r="Q6" t="s">
        <v>40</v>
      </c>
      <c r="R6">
        <v>58</v>
      </c>
      <c r="S6">
        <v>21</v>
      </c>
    </row>
    <row r="7" spans="1:20">
      <c r="A7">
        <v>101</v>
      </c>
      <c r="B7" t="s">
        <v>12</v>
      </c>
      <c r="C7" t="s">
        <v>209</v>
      </c>
      <c r="D7" s="30" t="s">
        <v>71</v>
      </c>
      <c r="E7" s="30" t="s">
        <v>71</v>
      </c>
      <c r="F7" s="31" t="s">
        <v>71</v>
      </c>
      <c r="G7" s="31" t="s">
        <v>71</v>
      </c>
      <c r="H7" s="31" t="s">
        <v>71</v>
      </c>
      <c r="I7" s="30" t="s">
        <v>71</v>
      </c>
      <c r="J7" s="30" t="s">
        <v>71</v>
      </c>
      <c r="Q7" t="s">
        <v>210</v>
      </c>
      <c r="R7">
        <v>57</v>
      </c>
      <c r="S7">
        <v>23</v>
      </c>
    </row>
    <row r="8" spans="1:20">
      <c r="A8">
        <v>101</v>
      </c>
      <c r="B8" t="s">
        <v>12</v>
      </c>
      <c r="C8" t="s">
        <v>211</v>
      </c>
      <c r="D8" s="30" t="s">
        <v>71</v>
      </c>
      <c r="E8" s="30" t="s">
        <v>71</v>
      </c>
      <c r="F8" s="31" t="s">
        <v>71</v>
      </c>
      <c r="G8" s="31" t="s">
        <v>71</v>
      </c>
      <c r="H8" s="31" t="s">
        <v>71</v>
      </c>
      <c r="I8" s="30" t="s">
        <v>71</v>
      </c>
      <c r="J8" s="30" t="s">
        <v>71</v>
      </c>
      <c r="Q8" t="s">
        <v>212</v>
      </c>
      <c r="R8">
        <v>46</v>
      </c>
      <c r="S8">
        <v>33</v>
      </c>
    </row>
    <row r="9" spans="1:20">
      <c r="A9">
        <v>101</v>
      </c>
      <c r="B9" t="s">
        <v>12</v>
      </c>
      <c r="C9" t="s">
        <v>213</v>
      </c>
      <c r="D9" s="30" t="s">
        <v>71</v>
      </c>
      <c r="E9" s="30" t="s">
        <v>71</v>
      </c>
      <c r="F9" s="31" t="s">
        <v>71</v>
      </c>
      <c r="G9" s="31" t="s">
        <v>71</v>
      </c>
      <c r="H9" s="31" t="s">
        <v>71</v>
      </c>
      <c r="I9" s="30" t="s">
        <v>71</v>
      </c>
      <c r="J9" s="30" t="s">
        <v>71</v>
      </c>
      <c r="Q9" t="s">
        <v>214</v>
      </c>
      <c r="R9">
        <v>74</v>
      </c>
      <c r="S9">
        <v>7</v>
      </c>
      <c r="T9" t="s">
        <v>16</v>
      </c>
    </row>
    <row r="10" spans="1:20">
      <c r="A10" s="30" t="s">
        <v>71</v>
      </c>
      <c r="B10" s="30" t="s">
        <v>71</v>
      </c>
      <c r="C10" s="30" t="s">
        <v>71</v>
      </c>
      <c r="D10" s="30" t="s">
        <v>71</v>
      </c>
      <c r="E10" s="30" t="s">
        <v>71</v>
      </c>
      <c r="F10" s="31" t="s">
        <v>71</v>
      </c>
      <c r="G10" s="30" t="s">
        <v>71</v>
      </c>
      <c r="H10" s="30" t="s">
        <v>71</v>
      </c>
      <c r="I10" s="30" t="s">
        <v>71</v>
      </c>
      <c r="J10" s="30" t="s">
        <v>71</v>
      </c>
      <c r="Q10" t="s">
        <v>215</v>
      </c>
      <c r="R10">
        <v>78</v>
      </c>
      <c r="S10">
        <v>3</v>
      </c>
      <c r="T10" t="s">
        <v>14</v>
      </c>
    </row>
    <row r="11" spans="1:20">
      <c r="A11">
        <v>102</v>
      </c>
      <c r="B11" t="s">
        <v>17</v>
      </c>
      <c r="C11" t="s">
        <v>216</v>
      </c>
      <c r="D11" t="s">
        <v>40</v>
      </c>
      <c r="E11">
        <v>13</v>
      </c>
      <c r="F11">
        <v>12</v>
      </c>
      <c r="G11">
        <v>12</v>
      </c>
      <c r="H11">
        <v>21</v>
      </c>
      <c r="I11">
        <v>58</v>
      </c>
      <c r="J11" s="10">
        <v>21</v>
      </c>
      <c r="L11" t="s">
        <v>74</v>
      </c>
      <c r="M11" t="s">
        <v>74</v>
      </c>
      <c r="N11" t="s">
        <v>74</v>
      </c>
      <c r="O11" t="s">
        <v>74</v>
      </c>
      <c r="Q11" t="s">
        <v>217</v>
      </c>
      <c r="R11">
        <v>40</v>
      </c>
      <c r="S11">
        <v>37</v>
      </c>
    </row>
    <row r="12" spans="1:20">
      <c r="A12">
        <v>102</v>
      </c>
      <c r="B12" t="s">
        <v>17</v>
      </c>
      <c r="C12" t="s">
        <v>218</v>
      </c>
      <c r="D12" s="30" t="s">
        <v>71</v>
      </c>
      <c r="E12" s="31" t="s">
        <v>71</v>
      </c>
      <c r="F12" s="31" t="s">
        <v>71</v>
      </c>
      <c r="G12" s="31" t="s">
        <v>71</v>
      </c>
      <c r="H12" s="31" t="s">
        <v>71</v>
      </c>
      <c r="I12" s="31" t="s">
        <v>71</v>
      </c>
      <c r="J12" s="30" t="s">
        <v>71</v>
      </c>
      <c r="Q12" t="s">
        <v>93</v>
      </c>
      <c r="R12">
        <v>79</v>
      </c>
      <c r="S12">
        <v>2</v>
      </c>
      <c r="T12" t="s">
        <v>14</v>
      </c>
    </row>
    <row r="13" spans="1:20">
      <c r="A13">
        <v>102</v>
      </c>
      <c r="B13" t="s">
        <v>17</v>
      </c>
      <c r="C13" t="s">
        <v>219</v>
      </c>
      <c r="D13" s="30" t="s">
        <v>71</v>
      </c>
      <c r="E13" s="31" t="s">
        <v>71</v>
      </c>
      <c r="F13" s="31" t="s">
        <v>71</v>
      </c>
      <c r="G13" s="31" t="s">
        <v>71</v>
      </c>
      <c r="H13" s="31" t="s">
        <v>71</v>
      </c>
      <c r="I13" s="31" t="s">
        <v>71</v>
      </c>
      <c r="J13" s="30" t="s">
        <v>71</v>
      </c>
      <c r="Q13" t="s">
        <v>220</v>
      </c>
      <c r="R13">
        <v>76</v>
      </c>
      <c r="S13">
        <v>5</v>
      </c>
      <c r="T13" t="s">
        <v>14</v>
      </c>
    </row>
    <row r="14" spans="1:20">
      <c r="A14">
        <v>102</v>
      </c>
      <c r="B14" t="s">
        <v>17</v>
      </c>
      <c r="C14" t="s">
        <v>221</v>
      </c>
      <c r="D14" s="30" t="s">
        <v>71</v>
      </c>
      <c r="E14" s="30" t="s">
        <v>71</v>
      </c>
      <c r="F14" s="31" t="s">
        <v>71</v>
      </c>
      <c r="G14" s="31" t="s">
        <v>71</v>
      </c>
      <c r="H14" s="31" t="s">
        <v>71</v>
      </c>
      <c r="I14" s="31" t="s">
        <v>71</v>
      </c>
      <c r="J14" s="30" t="s">
        <v>71</v>
      </c>
      <c r="Q14" t="s">
        <v>92</v>
      </c>
      <c r="R14">
        <v>83</v>
      </c>
      <c r="S14">
        <v>1</v>
      </c>
      <c r="T14" t="s">
        <v>222</v>
      </c>
    </row>
    <row r="15" spans="1:20">
      <c r="A15">
        <v>102</v>
      </c>
      <c r="B15" t="s">
        <v>17</v>
      </c>
      <c r="D15" s="30" t="s">
        <v>71</v>
      </c>
      <c r="E15" s="30" t="s">
        <v>71</v>
      </c>
      <c r="F15" s="31" t="s">
        <v>71</v>
      </c>
      <c r="G15" s="31" t="s">
        <v>71</v>
      </c>
      <c r="H15" s="31" t="s">
        <v>71</v>
      </c>
      <c r="I15" s="31" t="s">
        <v>71</v>
      </c>
      <c r="J15" s="30" t="s">
        <v>71</v>
      </c>
      <c r="Q15" t="s">
        <v>223</v>
      </c>
      <c r="R15">
        <v>74</v>
      </c>
      <c r="S15">
        <v>7</v>
      </c>
      <c r="T15" t="s">
        <v>16</v>
      </c>
    </row>
    <row r="16" spans="1:20">
      <c r="A16" s="30" t="s">
        <v>71</v>
      </c>
      <c r="B16" s="30" t="s">
        <v>71</v>
      </c>
      <c r="C16" s="30" t="s">
        <v>71</v>
      </c>
      <c r="D16" s="30" t="s">
        <v>71</v>
      </c>
      <c r="E16" s="30" t="s">
        <v>71</v>
      </c>
      <c r="F16" s="31" t="s">
        <v>71</v>
      </c>
      <c r="G16" s="30" t="s">
        <v>71</v>
      </c>
      <c r="H16" s="30" t="s">
        <v>71</v>
      </c>
      <c r="I16" s="30" t="s">
        <v>71</v>
      </c>
      <c r="J16" s="30" t="s">
        <v>71</v>
      </c>
      <c r="Q16" t="s">
        <v>224</v>
      </c>
      <c r="R16">
        <v>59</v>
      </c>
      <c r="S16">
        <v>18</v>
      </c>
    </row>
    <row r="17" spans="1:20">
      <c r="A17">
        <v>103</v>
      </c>
      <c r="B17" t="s">
        <v>19</v>
      </c>
      <c r="C17" t="s">
        <v>225</v>
      </c>
      <c r="D17" t="s">
        <v>210</v>
      </c>
      <c r="E17">
        <v>10</v>
      </c>
      <c r="F17">
        <v>12</v>
      </c>
      <c r="G17">
        <v>11</v>
      </c>
      <c r="H17">
        <v>24</v>
      </c>
      <c r="I17">
        <v>57</v>
      </c>
      <c r="J17" s="10">
        <v>23</v>
      </c>
      <c r="L17" t="s">
        <v>74</v>
      </c>
      <c r="M17" t="s">
        <v>74</v>
      </c>
      <c r="N17" t="s">
        <v>74</v>
      </c>
      <c r="O17" t="s">
        <v>74</v>
      </c>
      <c r="Q17" t="s">
        <v>226</v>
      </c>
      <c r="R17">
        <v>77</v>
      </c>
      <c r="S17">
        <v>4</v>
      </c>
      <c r="T17" t="s">
        <v>14</v>
      </c>
    </row>
    <row r="18" spans="1:20">
      <c r="A18">
        <v>103</v>
      </c>
      <c r="B18" t="s">
        <v>19</v>
      </c>
      <c r="C18" t="s">
        <v>227</v>
      </c>
      <c r="D18" s="30" t="s">
        <v>71</v>
      </c>
      <c r="E18" s="31" t="s">
        <v>71</v>
      </c>
      <c r="F18" s="31" t="s">
        <v>71</v>
      </c>
      <c r="G18" s="31" t="s">
        <v>71</v>
      </c>
      <c r="H18" s="31" t="s">
        <v>71</v>
      </c>
      <c r="I18" s="30" t="s">
        <v>71</v>
      </c>
      <c r="J18" s="30" t="s">
        <v>71</v>
      </c>
      <c r="Q18" t="s">
        <v>44</v>
      </c>
      <c r="R18">
        <v>68</v>
      </c>
      <c r="S18">
        <v>11</v>
      </c>
    </row>
    <row r="19" spans="1:20">
      <c r="A19">
        <v>103</v>
      </c>
      <c r="B19" t="s">
        <v>19</v>
      </c>
      <c r="C19" t="s">
        <v>228</v>
      </c>
      <c r="D19" s="30" t="s">
        <v>71</v>
      </c>
      <c r="E19" s="31" t="s">
        <v>71</v>
      </c>
      <c r="F19" s="31" t="s">
        <v>71</v>
      </c>
      <c r="G19" s="31" t="s">
        <v>71</v>
      </c>
      <c r="H19" s="31" t="s">
        <v>71</v>
      </c>
      <c r="I19" s="30" t="s">
        <v>71</v>
      </c>
      <c r="J19" s="30" t="s">
        <v>71</v>
      </c>
      <c r="Q19" t="s">
        <v>45</v>
      </c>
      <c r="R19">
        <v>45</v>
      </c>
      <c r="S19">
        <v>34</v>
      </c>
    </row>
    <row r="20" spans="1:20">
      <c r="A20">
        <v>103</v>
      </c>
      <c r="B20" t="s">
        <v>19</v>
      </c>
      <c r="C20" t="s">
        <v>229</v>
      </c>
      <c r="D20" s="30" t="s">
        <v>71</v>
      </c>
      <c r="E20" s="30" t="s">
        <v>71</v>
      </c>
      <c r="F20" s="31" t="s">
        <v>71</v>
      </c>
      <c r="G20" s="31" t="s">
        <v>71</v>
      </c>
      <c r="H20" s="31" t="s">
        <v>71</v>
      </c>
      <c r="I20" s="30" t="s">
        <v>71</v>
      </c>
      <c r="J20" s="30" t="s">
        <v>71</v>
      </c>
      <c r="Q20" t="s">
        <v>46</v>
      </c>
      <c r="R20">
        <v>42</v>
      </c>
      <c r="S20">
        <v>35</v>
      </c>
    </row>
    <row r="21" spans="1:20">
      <c r="A21">
        <v>103</v>
      </c>
      <c r="B21" t="s">
        <v>19</v>
      </c>
      <c r="C21" t="s">
        <v>230</v>
      </c>
      <c r="D21" s="30" t="s">
        <v>71</v>
      </c>
      <c r="E21" s="30" t="s">
        <v>71</v>
      </c>
      <c r="F21" s="31" t="s">
        <v>71</v>
      </c>
      <c r="G21" s="31" t="s">
        <v>71</v>
      </c>
      <c r="H21" s="31" t="s">
        <v>71</v>
      </c>
      <c r="I21" s="30" t="s">
        <v>71</v>
      </c>
      <c r="J21" s="30" t="s">
        <v>71</v>
      </c>
      <c r="Q21" t="s">
        <v>41</v>
      </c>
      <c r="R21">
        <v>52</v>
      </c>
      <c r="S21">
        <v>27</v>
      </c>
    </row>
    <row r="22" spans="1:20">
      <c r="A22" s="30" t="s">
        <v>71</v>
      </c>
      <c r="B22" s="30" t="s">
        <v>71</v>
      </c>
      <c r="C22" s="30" t="s">
        <v>71</v>
      </c>
      <c r="D22" s="30" t="s">
        <v>71</v>
      </c>
      <c r="E22" s="30" t="s">
        <v>71</v>
      </c>
      <c r="F22" s="31" t="s">
        <v>71</v>
      </c>
      <c r="G22" s="30" t="s">
        <v>71</v>
      </c>
      <c r="H22" s="30" t="s">
        <v>71</v>
      </c>
      <c r="I22" s="30" t="s">
        <v>71</v>
      </c>
      <c r="J22" s="30" t="s">
        <v>71</v>
      </c>
      <c r="Q22" t="s">
        <v>231</v>
      </c>
      <c r="R22">
        <v>48</v>
      </c>
      <c r="S22">
        <v>31</v>
      </c>
    </row>
    <row r="23" spans="1:20">
      <c r="A23">
        <v>104</v>
      </c>
      <c r="B23" t="s">
        <v>22</v>
      </c>
      <c r="C23" t="s">
        <v>232</v>
      </c>
      <c r="D23" t="s">
        <v>212</v>
      </c>
      <c r="E23">
        <v>9</v>
      </c>
      <c r="F23">
        <v>11</v>
      </c>
      <c r="G23">
        <v>11</v>
      </c>
      <c r="H23">
        <v>15</v>
      </c>
      <c r="I23">
        <v>46</v>
      </c>
      <c r="J23" s="10">
        <v>33</v>
      </c>
      <c r="L23" t="s">
        <v>74</v>
      </c>
      <c r="M23" t="s">
        <v>74</v>
      </c>
      <c r="N23" t="s">
        <v>74</v>
      </c>
      <c r="O23" t="s">
        <v>74</v>
      </c>
      <c r="Q23" t="s">
        <v>20</v>
      </c>
      <c r="R23">
        <v>56</v>
      </c>
      <c r="S23">
        <v>24</v>
      </c>
    </row>
    <row r="24" spans="1:20">
      <c r="A24">
        <v>104</v>
      </c>
      <c r="B24" t="s">
        <v>22</v>
      </c>
      <c r="C24" t="s">
        <v>233</v>
      </c>
      <c r="D24" s="30" t="s">
        <v>71</v>
      </c>
      <c r="E24" s="31" t="s">
        <v>71</v>
      </c>
      <c r="F24" s="31" t="s">
        <v>71</v>
      </c>
      <c r="G24" s="31" t="s">
        <v>71</v>
      </c>
      <c r="H24" s="31" t="s">
        <v>71</v>
      </c>
      <c r="I24" s="30" t="s">
        <v>71</v>
      </c>
      <c r="J24" s="30" t="s">
        <v>71</v>
      </c>
      <c r="Q24" t="s">
        <v>234</v>
      </c>
      <c r="R24">
        <v>60</v>
      </c>
      <c r="S24">
        <v>17</v>
      </c>
    </row>
    <row r="25" spans="1:20">
      <c r="A25">
        <v>104</v>
      </c>
      <c r="B25" t="s">
        <v>22</v>
      </c>
      <c r="C25" t="s">
        <v>235</v>
      </c>
      <c r="D25" s="30" t="s">
        <v>71</v>
      </c>
      <c r="E25" s="31" t="s">
        <v>71</v>
      </c>
      <c r="F25" s="31" t="s">
        <v>71</v>
      </c>
      <c r="G25" s="31" t="s">
        <v>71</v>
      </c>
      <c r="H25" s="31" t="s">
        <v>71</v>
      </c>
      <c r="I25" s="30" t="s">
        <v>71</v>
      </c>
      <c r="J25" s="30" t="s">
        <v>71</v>
      </c>
      <c r="Q25" t="s">
        <v>236</v>
      </c>
      <c r="R25">
        <v>38</v>
      </c>
      <c r="S25">
        <v>38</v>
      </c>
    </row>
    <row r="26" spans="1:20">
      <c r="A26">
        <v>104</v>
      </c>
      <c r="B26" t="s">
        <v>22</v>
      </c>
      <c r="C26" t="s">
        <v>237</v>
      </c>
      <c r="D26" s="30" t="s">
        <v>71</v>
      </c>
      <c r="E26" s="30" t="s">
        <v>71</v>
      </c>
      <c r="F26" s="31" t="s">
        <v>71</v>
      </c>
      <c r="G26" s="31" t="s">
        <v>71</v>
      </c>
      <c r="H26" s="31" t="s">
        <v>71</v>
      </c>
      <c r="I26" s="30" t="s">
        <v>71</v>
      </c>
      <c r="J26" s="30" t="s">
        <v>71</v>
      </c>
      <c r="Q26" t="s">
        <v>238</v>
      </c>
      <c r="R26">
        <v>75</v>
      </c>
      <c r="S26">
        <v>6</v>
      </c>
      <c r="T26" t="s">
        <v>16</v>
      </c>
    </row>
    <row r="27" spans="1:20">
      <c r="A27">
        <v>104</v>
      </c>
      <c r="B27" t="s">
        <v>22</v>
      </c>
      <c r="C27" t="s">
        <v>239</v>
      </c>
      <c r="D27" s="30" t="s">
        <v>71</v>
      </c>
      <c r="E27" s="30" t="s">
        <v>71</v>
      </c>
      <c r="F27" s="31" t="s">
        <v>71</v>
      </c>
      <c r="G27" s="31" t="s">
        <v>71</v>
      </c>
      <c r="H27" s="31" t="s">
        <v>71</v>
      </c>
      <c r="I27" s="30" t="s">
        <v>71</v>
      </c>
      <c r="J27" s="30" t="s">
        <v>71</v>
      </c>
      <c r="Q27" t="s">
        <v>240</v>
      </c>
      <c r="R27">
        <v>62</v>
      </c>
      <c r="S27">
        <v>16</v>
      </c>
    </row>
    <row r="28" spans="1:20">
      <c r="A28" s="30" t="s">
        <v>71</v>
      </c>
      <c r="B28" s="30" t="s">
        <v>71</v>
      </c>
      <c r="C28" s="30" t="s">
        <v>71</v>
      </c>
      <c r="D28" s="30" t="s">
        <v>71</v>
      </c>
      <c r="E28" s="30" t="s">
        <v>71</v>
      </c>
      <c r="F28" s="31" t="s">
        <v>71</v>
      </c>
      <c r="G28" s="30" t="s">
        <v>71</v>
      </c>
      <c r="H28" s="30" t="s">
        <v>71</v>
      </c>
      <c r="I28" s="30" t="s">
        <v>71</v>
      </c>
      <c r="J28" s="30" t="s">
        <v>71</v>
      </c>
      <c r="Q28" t="s">
        <v>241</v>
      </c>
      <c r="R28">
        <v>64</v>
      </c>
      <c r="S28">
        <v>15</v>
      </c>
    </row>
    <row r="29" spans="1:20">
      <c r="A29">
        <v>105</v>
      </c>
      <c r="B29" t="s">
        <v>12</v>
      </c>
      <c r="C29" t="s">
        <v>242</v>
      </c>
      <c r="D29" t="s">
        <v>214</v>
      </c>
      <c r="E29">
        <v>19</v>
      </c>
      <c r="F29">
        <v>9</v>
      </c>
      <c r="G29">
        <v>15</v>
      </c>
      <c r="H29">
        <v>31</v>
      </c>
      <c r="I29">
        <v>74</v>
      </c>
      <c r="J29" s="10">
        <v>7</v>
      </c>
      <c r="K29" t="s">
        <v>16</v>
      </c>
      <c r="L29" t="s">
        <v>74</v>
      </c>
      <c r="M29" t="s">
        <v>74</v>
      </c>
      <c r="N29" t="s">
        <v>74</v>
      </c>
      <c r="O29" t="s">
        <v>74</v>
      </c>
      <c r="Q29" t="s">
        <v>243</v>
      </c>
      <c r="R29">
        <v>65</v>
      </c>
      <c r="S29">
        <v>14</v>
      </c>
    </row>
    <row r="30" spans="1:20">
      <c r="A30">
        <v>105</v>
      </c>
      <c r="B30" t="s">
        <v>12</v>
      </c>
      <c r="C30" t="s">
        <v>121</v>
      </c>
      <c r="D30" s="30" t="s">
        <v>71</v>
      </c>
      <c r="E30" s="31" t="s">
        <v>71</v>
      </c>
      <c r="F30" s="31" t="s">
        <v>71</v>
      </c>
      <c r="G30" s="31" t="s">
        <v>71</v>
      </c>
      <c r="H30" s="31" t="s">
        <v>71</v>
      </c>
      <c r="I30" s="30" t="s">
        <v>71</v>
      </c>
      <c r="J30" s="30" t="s">
        <v>71</v>
      </c>
      <c r="Q30" t="s">
        <v>244</v>
      </c>
      <c r="R30">
        <v>42</v>
      </c>
      <c r="S30">
        <v>35</v>
      </c>
    </row>
    <row r="31" spans="1:20">
      <c r="A31">
        <v>105</v>
      </c>
      <c r="B31" t="s">
        <v>12</v>
      </c>
      <c r="C31" t="s">
        <v>245</v>
      </c>
      <c r="D31" s="30" t="s">
        <v>71</v>
      </c>
      <c r="E31" s="31" t="s">
        <v>71</v>
      </c>
      <c r="F31" s="31" t="s">
        <v>71</v>
      </c>
      <c r="G31" s="31" t="s">
        <v>71</v>
      </c>
      <c r="H31" s="31" t="s">
        <v>71</v>
      </c>
      <c r="I31" s="30" t="s">
        <v>71</v>
      </c>
      <c r="J31" s="30" t="s">
        <v>71</v>
      </c>
      <c r="Q31" t="s">
        <v>246</v>
      </c>
      <c r="R31">
        <v>52</v>
      </c>
      <c r="S31">
        <v>27</v>
      </c>
    </row>
    <row r="32" spans="1:20">
      <c r="A32">
        <v>105</v>
      </c>
      <c r="B32" t="s">
        <v>12</v>
      </c>
      <c r="D32" s="30" t="s">
        <v>71</v>
      </c>
      <c r="E32" s="30" t="s">
        <v>71</v>
      </c>
      <c r="F32" s="31" t="s">
        <v>71</v>
      </c>
      <c r="G32" s="31" t="s">
        <v>71</v>
      </c>
      <c r="H32" s="31" t="s">
        <v>71</v>
      </c>
      <c r="I32" s="30" t="s">
        <v>71</v>
      </c>
      <c r="J32" s="30" t="s">
        <v>71</v>
      </c>
      <c r="Q32" t="s">
        <v>247</v>
      </c>
      <c r="R32">
        <v>52</v>
      </c>
      <c r="S32">
        <v>27</v>
      </c>
    </row>
    <row r="33" spans="1:20">
      <c r="A33">
        <v>105</v>
      </c>
      <c r="B33" t="s">
        <v>12</v>
      </c>
      <c r="D33" s="30" t="s">
        <v>71</v>
      </c>
      <c r="E33" s="30" t="s">
        <v>71</v>
      </c>
      <c r="F33" s="31" t="s">
        <v>71</v>
      </c>
      <c r="G33" s="31" t="s">
        <v>71</v>
      </c>
      <c r="H33" s="31" t="s">
        <v>71</v>
      </c>
      <c r="I33" s="30" t="s">
        <v>71</v>
      </c>
      <c r="J33" s="30" t="s">
        <v>71</v>
      </c>
      <c r="Q33" t="s">
        <v>248</v>
      </c>
      <c r="R33">
        <v>48</v>
      </c>
      <c r="S33">
        <v>31</v>
      </c>
    </row>
    <row r="34" spans="1:20">
      <c r="A34" s="30" t="s">
        <v>71</v>
      </c>
      <c r="B34" s="30" t="s">
        <v>71</v>
      </c>
      <c r="C34" s="30" t="s">
        <v>71</v>
      </c>
      <c r="D34" s="30" t="s">
        <v>71</v>
      </c>
      <c r="E34" s="30" t="s">
        <v>71</v>
      </c>
      <c r="F34" s="31" t="s">
        <v>71</v>
      </c>
      <c r="G34" s="30" t="s">
        <v>71</v>
      </c>
      <c r="H34" s="30" t="s">
        <v>71</v>
      </c>
      <c r="I34" s="30" t="s">
        <v>71</v>
      </c>
      <c r="J34" s="30" t="s">
        <v>71</v>
      </c>
      <c r="Q34" t="s">
        <v>115</v>
      </c>
      <c r="R34">
        <v>58</v>
      </c>
      <c r="S34">
        <v>21</v>
      </c>
    </row>
    <row r="35" spans="1:20">
      <c r="A35">
        <v>106</v>
      </c>
      <c r="B35" t="s">
        <v>17</v>
      </c>
      <c r="C35" t="s">
        <v>249</v>
      </c>
      <c r="D35" t="s">
        <v>215</v>
      </c>
      <c r="E35">
        <v>23</v>
      </c>
      <c r="F35">
        <v>16</v>
      </c>
      <c r="G35">
        <v>13</v>
      </c>
      <c r="H35">
        <v>26</v>
      </c>
      <c r="I35">
        <v>78</v>
      </c>
      <c r="J35" s="10">
        <v>3</v>
      </c>
      <c r="K35" t="s">
        <v>14</v>
      </c>
      <c r="L35" t="s">
        <v>74</v>
      </c>
      <c r="M35" t="s">
        <v>74</v>
      </c>
      <c r="N35" t="s">
        <v>74</v>
      </c>
      <c r="O35" t="s">
        <v>74</v>
      </c>
      <c r="Q35" t="s">
        <v>84</v>
      </c>
      <c r="R35">
        <v>59</v>
      </c>
      <c r="S35">
        <v>18</v>
      </c>
    </row>
    <row r="36" spans="1:20">
      <c r="A36">
        <v>106</v>
      </c>
      <c r="B36" t="s">
        <v>17</v>
      </c>
      <c r="C36" t="s">
        <v>250</v>
      </c>
      <c r="D36" s="30" t="s">
        <v>71</v>
      </c>
      <c r="E36" s="31" t="s">
        <v>71</v>
      </c>
      <c r="F36" s="31" t="s">
        <v>71</v>
      </c>
      <c r="G36" s="31" t="s">
        <v>71</v>
      </c>
      <c r="H36" s="31" t="s">
        <v>71</v>
      </c>
      <c r="I36" s="31" t="s">
        <v>71</v>
      </c>
      <c r="J36" s="30" t="s">
        <v>71</v>
      </c>
      <c r="Q36" t="s">
        <v>251</v>
      </c>
      <c r="R36">
        <v>55</v>
      </c>
      <c r="S36">
        <v>26</v>
      </c>
    </row>
    <row r="37" spans="1:20">
      <c r="A37">
        <v>106</v>
      </c>
      <c r="B37" t="s">
        <v>17</v>
      </c>
      <c r="C37" t="s">
        <v>252</v>
      </c>
      <c r="D37" s="30" t="s">
        <v>71</v>
      </c>
      <c r="E37" s="31" t="s">
        <v>71</v>
      </c>
      <c r="F37" s="31" t="s">
        <v>71</v>
      </c>
      <c r="G37" s="31" t="s">
        <v>71</v>
      </c>
      <c r="H37" s="31" t="s">
        <v>71</v>
      </c>
      <c r="I37" s="31" t="s">
        <v>71</v>
      </c>
      <c r="J37" s="30" t="s">
        <v>71</v>
      </c>
      <c r="Q37" t="s">
        <v>32</v>
      </c>
      <c r="R37">
        <v>67</v>
      </c>
      <c r="S37">
        <v>13</v>
      </c>
    </row>
    <row r="38" spans="1:20">
      <c r="A38">
        <v>106</v>
      </c>
      <c r="B38" t="s">
        <v>17</v>
      </c>
      <c r="D38" s="30" t="s">
        <v>71</v>
      </c>
      <c r="E38" s="30" t="s">
        <v>71</v>
      </c>
      <c r="F38" s="31" t="s">
        <v>71</v>
      </c>
      <c r="G38" s="31" t="s">
        <v>71</v>
      </c>
      <c r="H38" s="31" t="s">
        <v>71</v>
      </c>
      <c r="I38" s="31" t="s">
        <v>71</v>
      </c>
      <c r="J38" s="30" t="s">
        <v>71</v>
      </c>
      <c r="Q38" t="s">
        <v>34</v>
      </c>
      <c r="R38">
        <v>50</v>
      </c>
      <c r="S38">
        <v>30</v>
      </c>
    </row>
    <row r="39" spans="1:20">
      <c r="A39">
        <v>106</v>
      </c>
      <c r="B39" t="s">
        <v>17</v>
      </c>
      <c r="D39" s="30" t="s">
        <v>71</v>
      </c>
      <c r="E39" s="30" t="s">
        <v>71</v>
      </c>
      <c r="F39" s="31" t="s">
        <v>71</v>
      </c>
      <c r="G39" s="31" t="s">
        <v>71</v>
      </c>
      <c r="H39" s="31" t="s">
        <v>71</v>
      </c>
      <c r="I39" s="31" t="s">
        <v>71</v>
      </c>
      <c r="J39" s="30" t="s">
        <v>71</v>
      </c>
      <c r="Q39" t="s">
        <v>33</v>
      </c>
      <c r="R39">
        <v>68</v>
      </c>
      <c r="S39">
        <v>11</v>
      </c>
    </row>
    <row r="40" spans="1:20">
      <c r="A40" s="30" t="s">
        <v>71</v>
      </c>
      <c r="B40" s="30" t="s">
        <v>71</v>
      </c>
      <c r="C40" s="30" t="s">
        <v>71</v>
      </c>
      <c r="D40" s="30" t="s">
        <v>71</v>
      </c>
      <c r="E40" s="30" t="s">
        <v>71</v>
      </c>
      <c r="F40" s="31" t="s">
        <v>71</v>
      </c>
      <c r="G40" s="30" t="s">
        <v>71</v>
      </c>
      <c r="H40" s="30" t="s">
        <v>71</v>
      </c>
      <c r="I40" s="30" t="s">
        <v>71</v>
      </c>
      <c r="J40" s="30" t="s">
        <v>71</v>
      </c>
      <c r="Q40" t="s">
        <v>35</v>
      </c>
      <c r="R40">
        <v>73</v>
      </c>
      <c r="S40">
        <v>9</v>
      </c>
      <c r="T40" t="s">
        <v>16</v>
      </c>
    </row>
    <row r="41" spans="1:20">
      <c r="A41">
        <v>107</v>
      </c>
      <c r="B41" t="s">
        <v>19</v>
      </c>
      <c r="C41" t="s">
        <v>253</v>
      </c>
      <c r="D41" t="s">
        <v>217</v>
      </c>
      <c r="E41">
        <v>12</v>
      </c>
      <c r="F41">
        <v>9</v>
      </c>
      <c r="G41">
        <v>6</v>
      </c>
      <c r="H41">
        <v>13</v>
      </c>
      <c r="I41">
        <v>40</v>
      </c>
      <c r="J41" s="10">
        <v>37</v>
      </c>
      <c r="L41" t="s">
        <v>74</v>
      </c>
      <c r="M41" t="s">
        <v>74</v>
      </c>
      <c r="N41" t="s">
        <v>74</v>
      </c>
      <c r="O41" t="s">
        <v>74</v>
      </c>
      <c r="Q41" t="s">
        <v>254</v>
      </c>
      <c r="R41">
        <v>59</v>
      </c>
      <c r="S41">
        <v>18</v>
      </c>
    </row>
    <row r="42" spans="1:20">
      <c r="A42">
        <v>107</v>
      </c>
      <c r="B42" t="s">
        <v>19</v>
      </c>
      <c r="C42" t="s">
        <v>255</v>
      </c>
      <c r="D42" s="30" t="s">
        <v>71</v>
      </c>
      <c r="E42" s="31" t="s">
        <v>71</v>
      </c>
      <c r="F42" s="31" t="s">
        <v>71</v>
      </c>
      <c r="G42" s="31" t="s">
        <v>71</v>
      </c>
      <c r="H42" s="31" t="s">
        <v>71</v>
      </c>
      <c r="I42" s="30" t="s">
        <v>71</v>
      </c>
      <c r="J42" s="30" t="s">
        <v>71</v>
      </c>
      <c r="S42">
        <v>39</v>
      </c>
    </row>
    <row r="43" spans="1:20">
      <c r="A43">
        <v>107</v>
      </c>
      <c r="B43" t="s">
        <v>19</v>
      </c>
      <c r="C43" t="s">
        <v>256</v>
      </c>
      <c r="D43" s="30" t="s">
        <v>71</v>
      </c>
      <c r="E43" s="31" t="s">
        <v>71</v>
      </c>
      <c r="F43" s="31" t="s">
        <v>71</v>
      </c>
      <c r="G43" s="31" t="s">
        <v>71</v>
      </c>
      <c r="H43" s="31" t="s">
        <v>71</v>
      </c>
      <c r="I43" s="30" t="s">
        <v>71</v>
      </c>
      <c r="J43" s="30" t="s">
        <v>71</v>
      </c>
      <c r="S43">
        <v>39</v>
      </c>
    </row>
    <row r="44" spans="1:20">
      <c r="A44">
        <v>107</v>
      </c>
      <c r="B44" t="s">
        <v>19</v>
      </c>
      <c r="D44" s="30" t="s">
        <v>71</v>
      </c>
      <c r="E44" s="30" t="s">
        <v>71</v>
      </c>
      <c r="F44" s="31" t="s">
        <v>71</v>
      </c>
      <c r="G44" s="31" t="s">
        <v>71</v>
      </c>
      <c r="H44" s="31" t="s">
        <v>71</v>
      </c>
      <c r="I44" s="30" t="s">
        <v>71</v>
      </c>
      <c r="J44" s="30" t="s">
        <v>71</v>
      </c>
      <c r="S44">
        <v>39</v>
      </c>
    </row>
    <row r="45" spans="1:20">
      <c r="A45">
        <v>107</v>
      </c>
      <c r="B45" t="s">
        <v>19</v>
      </c>
      <c r="D45" s="30" t="s">
        <v>71</v>
      </c>
      <c r="E45" s="30" t="s">
        <v>71</v>
      </c>
      <c r="F45" s="31" t="s">
        <v>71</v>
      </c>
      <c r="G45" s="31" t="s">
        <v>71</v>
      </c>
      <c r="H45" s="31" t="s">
        <v>71</v>
      </c>
      <c r="I45" s="30" t="s">
        <v>71</v>
      </c>
      <c r="J45" s="30" t="s">
        <v>71</v>
      </c>
      <c r="S45">
        <v>39</v>
      </c>
    </row>
    <row r="46" spans="1:20">
      <c r="A46" s="30" t="s">
        <v>71</v>
      </c>
      <c r="B46" s="30" t="s">
        <v>71</v>
      </c>
      <c r="C46" s="30" t="s">
        <v>71</v>
      </c>
      <c r="D46" s="30" t="s">
        <v>71</v>
      </c>
      <c r="E46" s="30" t="s">
        <v>71</v>
      </c>
      <c r="F46" s="31" t="s">
        <v>71</v>
      </c>
      <c r="G46" s="30" t="s">
        <v>71</v>
      </c>
      <c r="H46" s="30" t="s">
        <v>71</v>
      </c>
      <c r="I46" s="30" t="s">
        <v>71</v>
      </c>
      <c r="J46" s="30" t="s">
        <v>71</v>
      </c>
      <c r="Q46" t="s">
        <v>49</v>
      </c>
      <c r="R46">
        <v>56</v>
      </c>
      <c r="S46">
        <v>24</v>
      </c>
    </row>
    <row r="47" spans="1:20">
      <c r="A47">
        <v>108</v>
      </c>
      <c r="B47" t="s">
        <v>22</v>
      </c>
      <c r="C47" t="s">
        <v>257</v>
      </c>
      <c r="D47" t="s">
        <v>93</v>
      </c>
      <c r="E47">
        <v>20</v>
      </c>
      <c r="F47">
        <v>17</v>
      </c>
      <c r="G47">
        <v>11</v>
      </c>
      <c r="H47">
        <v>31</v>
      </c>
      <c r="I47">
        <v>79</v>
      </c>
      <c r="J47" s="10">
        <v>2</v>
      </c>
      <c r="K47" t="s">
        <v>14</v>
      </c>
      <c r="L47" t="s">
        <v>74</v>
      </c>
      <c r="M47" t="s">
        <v>74</v>
      </c>
      <c r="N47" t="s">
        <v>74</v>
      </c>
      <c r="O47" t="s">
        <v>74</v>
      </c>
      <c r="S47">
        <v>39</v>
      </c>
    </row>
    <row r="48" spans="1:20">
      <c r="A48">
        <v>108</v>
      </c>
      <c r="B48" t="s">
        <v>22</v>
      </c>
      <c r="C48" t="s">
        <v>258</v>
      </c>
      <c r="D48" s="30" t="s">
        <v>71</v>
      </c>
      <c r="E48" s="31" t="s">
        <v>71</v>
      </c>
      <c r="F48" s="31" t="s">
        <v>71</v>
      </c>
      <c r="G48" s="31" t="s">
        <v>71</v>
      </c>
      <c r="H48" s="31" t="s">
        <v>71</v>
      </c>
      <c r="I48" s="30" t="s">
        <v>71</v>
      </c>
      <c r="J48" s="30" t="s">
        <v>71</v>
      </c>
      <c r="S48">
        <v>39</v>
      </c>
    </row>
    <row r="49" spans="1:19">
      <c r="A49">
        <v>108</v>
      </c>
      <c r="B49" t="s">
        <v>22</v>
      </c>
      <c r="C49" t="s">
        <v>259</v>
      </c>
      <c r="D49" s="30" t="s">
        <v>71</v>
      </c>
      <c r="E49" s="31" t="s">
        <v>71</v>
      </c>
      <c r="F49" s="31" t="s">
        <v>71</v>
      </c>
      <c r="G49" s="31" t="s">
        <v>71</v>
      </c>
      <c r="H49" s="31" t="s">
        <v>71</v>
      </c>
      <c r="I49" s="30" t="s">
        <v>71</v>
      </c>
      <c r="J49" s="30" t="s">
        <v>71</v>
      </c>
      <c r="S49">
        <v>39</v>
      </c>
    </row>
    <row r="50" spans="1:19">
      <c r="A50">
        <v>108</v>
      </c>
      <c r="B50" t="s">
        <v>22</v>
      </c>
      <c r="C50" t="s">
        <v>260</v>
      </c>
      <c r="D50" s="30" t="s">
        <v>71</v>
      </c>
      <c r="E50" s="30" t="s">
        <v>71</v>
      </c>
      <c r="F50" s="31" t="s">
        <v>71</v>
      </c>
      <c r="G50" s="31" t="s">
        <v>71</v>
      </c>
      <c r="H50" s="31" t="s">
        <v>71</v>
      </c>
      <c r="I50" s="30" t="s">
        <v>71</v>
      </c>
      <c r="J50" s="30" t="s">
        <v>71</v>
      </c>
      <c r="S50">
        <v>39</v>
      </c>
    </row>
    <row r="51" spans="1:19">
      <c r="A51">
        <v>108</v>
      </c>
      <c r="B51" t="s">
        <v>22</v>
      </c>
      <c r="C51" t="s">
        <v>261</v>
      </c>
      <c r="D51" s="30" t="s">
        <v>71</v>
      </c>
      <c r="E51" s="30" t="s">
        <v>71</v>
      </c>
      <c r="F51" s="31" t="s">
        <v>71</v>
      </c>
      <c r="G51" s="31" t="s">
        <v>71</v>
      </c>
      <c r="H51" s="31" t="s">
        <v>71</v>
      </c>
      <c r="I51" s="30" t="s">
        <v>71</v>
      </c>
      <c r="J51" s="30" t="s">
        <v>71</v>
      </c>
      <c r="S51">
        <v>39</v>
      </c>
    </row>
    <row r="52" spans="1:19">
      <c r="A52" s="30" t="s">
        <v>71</v>
      </c>
      <c r="B52" s="30" t="s">
        <v>71</v>
      </c>
      <c r="C52" s="30" t="s">
        <v>71</v>
      </c>
      <c r="D52" s="30" t="s">
        <v>71</v>
      </c>
      <c r="E52" s="30" t="s">
        <v>71</v>
      </c>
      <c r="F52" s="31" t="s">
        <v>71</v>
      </c>
      <c r="G52" s="30" t="s">
        <v>71</v>
      </c>
      <c r="H52" s="30" t="s">
        <v>71</v>
      </c>
      <c r="I52" s="30" t="s">
        <v>71</v>
      </c>
      <c r="J52" s="30" t="s">
        <v>71</v>
      </c>
      <c r="S52">
        <v>39</v>
      </c>
    </row>
    <row r="53" spans="1:19">
      <c r="A53">
        <v>109</v>
      </c>
      <c r="B53" t="s">
        <v>12</v>
      </c>
      <c r="C53" t="s">
        <v>262</v>
      </c>
      <c r="D53" t="s">
        <v>220</v>
      </c>
      <c r="E53">
        <v>15</v>
      </c>
      <c r="F53">
        <v>16</v>
      </c>
      <c r="G53">
        <v>14</v>
      </c>
      <c r="H53">
        <v>31</v>
      </c>
      <c r="I53">
        <v>76</v>
      </c>
      <c r="J53" s="10">
        <v>5</v>
      </c>
      <c r="K53" t="s">
        <v>14</v>
      </c>
      <c r="L53" t="s">
        <v>74</v>
      </c>
      <c r="M53" t="s">
        <v>74</v>
      </c>
      <c r="N53" t="s">
        <v>74</v>
      </c>
      <c r="O53" t="s">
        <v>74</v>
      </c>
    </row>
    <row r="54" spans="1:19">
      <c r="A54">
        <v>109</v>
      </c>
      <c r="B54" t="s">
        <v>12</v>
      </c>
      <c r="C54" t="s">
        <v>263</v>
      </c>
      <c r="D54" s="30" t="s">
        <v>71</v>
      </c>
      <c r="E54" s="31" t="s">
        <v>71</v>
      </c>
      <c r="F54" s="31" t="s">
        <v>71</v>
      </c>
      <c r="G54" s="31" t="s">
        <v>71</v>
      </c>
      <c r="H54" s="31" t="s">
        <v>71</v>
      </c>
      <c r="I54" s="30" t="s">
        <v>71</v>
      </c>
      <c r="J54" s="30" t="s">
        <v>71</v>
      </c>
    </row>
    <row r="55" spans="1:19">
      <c r="A55">
        <v>109</v>
      </c>
      <c r="B55" t="s">
        <v>12</v>
      </c>
      <c r="C55" t="s">
        <v>264</v>
      </c>
      <c r="D55" s="30" t="s">
        <v>71</v>
      </c>
      <c r="E55" s="31" t="s">
        <v>71</v>
      </c>
      <c r="F55" s="31" t="s">
        <v>71</v>
      </c>
      <c r="G55" s="31" t="s">
        <v>71</v>
      </c>
      <c r="H55" s="31" t="s">
        <v>71</v>
      </c>
      <c r="I55" s="30" t="s">
        <v>71</v>
      </c>
      <c r="J55" s="30" t="s">
        <v>71</v>
      </c>
    </row>
    <row r="56" spans="1:19">
      <c r="A56">
        <v>109</v>
      </c>
      <c r="B56" t="s">
        <v>12</v>
      </c>
      <c r="C56" t="s">
        <v>265</v>
      </c>
      <c r="D56" s="30" t="s">
        <v>71</v>
      </c>
      <c r="E56" s="30" t="s">
        <v>71</v>
      </c>
      <c r="F56" s="31" t="s">
        <v>71</v>
      </c>
      <c r="G56" s="31" t="s">
        <v>71</v>
      </c>
      <c r="H56" s="31" t="s">
        <v>71</v>
      </c>
      <c r="I56" s="30" t="s">
        <v>71</v>
      </c>
      <c r="J56" s="30" t="s">
        <v>71</v>
      </c>
    </row>
    <row r="57" spans="1:19">
      <c r="A57">
        <v>109</v>
      </c>
      <c r="B57" t="s">
        <v>12</v>
      </c>
      <c r="D57" s="30" t="s">
        <v>71</v>
      </c>
      <c r="E57" s="30" t="s">
        <v>71</v>
      </c>
      <c r="F57" s="31" t="s">
        <v>71</v>
      </c>
      <c r="G57" s="31" t="s">
        <v>71</v>
      </c>
      <c r="H57" s="31" t="s">
        <v>71</v>
      </c>
      <c r="I57" s="30" t="s">
        <v>71</v>
      </c>
      <c r="J57" s="30" t="s">
        <v>71</v>
      </c>
    </row>
    <row r="58" spans="1:19">
      <c r="A58" s="30" t="s">
        <v>71</v>
      </c>
      <c r="B58" s="30" t="s">
        <v>71</v>
      </c>
      <c r="C58" s="30" t="s">
        <v>71</v>
      </c>
      <c r="D58" s="30" t="s">
        <v>71</v>
      </c>
      <c r="E58" s="30" t="s">
        <v>71</v>
      </c>
      <c r="F58" s="31" t="s">
        <v>71</v>
      </c>
      <c r="G58" s="30" t="s">
        <v>71</v>
      </c>
      <c r="H58" s="30" t="s">
        <v>71</v>
      </c>
      <c r="I58" s="30" t="s">
        <v>71</v>
      </c>
      <c r="J58" s="30" t="s">
        <v>71</v>
      </c>
    </row>
    <row r="59" spans="1:19">
      <c r="A59">
        <v>110</v>
      </c>
      <c r="B59" t="s">
        <v>17</v>
      </c>
      <c r="C59" t="s">
        <v>266</v>
      </c>
      <c r="D59" t="s">
        <v>92</v>
      </c>
      <c r="E59">
        <v>23</v>
      </c>
      <c r="F59">
        <v>19</v>
      </c>
      <c r="G59">
        <v>11</v>
      </c>
      <c r="H59">
        <v>30</v>
      </c>
      <c r="I59">
        <v>83</v>
      </c>
      <c r="J59" s="10">
        <v>1</v>
      </c>
      <c r="K59" t="s">
        <v>173</v>
      </c>
      <c r="L59" t="s">
        <v>74</v>
      </c>
      <c r="M59" t="s">
        <v>74</v>
      </c>
      <c r="N59" t="s">
        <v>74</v>
      </c>
      <c r="O59" t="s">
        <v>74</v>
      </c>
    </row>
    <row r="60" spans="1:19">
      <c r="A60">
        <v>110</v>
      </c>
      <c r="B60" t="s">
        <v>17</v>
      </c>
      <c r="C60" t="s">
        <v>267</v>
      </c>
      <c r="D60" s="30" t="s">
        <v>71</v>
      </c>
      <c r="E60" s="31" t="s">
        <v>71</v>
      </c>
      <c r="F60" s="31" t="s">
        <v>71</v>
      </c>
      <c r="G60" s="31" t="s">
        <v>71</v>
      </c>
      <c r="H60" s="31" t="s">
        <v>71</v>
      </c>
      <c r="I60" s="31" t="s">
        <v>71</v>
      </c>
      <c r="J60" s="30" t="s">
        <v>71</v>
      </c>
      <c r="K60" t="s">
        <v>186</v>
      </c>
    </row>
    <row r="61" spans="1:19">
      <c r="A61">
        <v>110</v>
      </c>
      <c r="B61" t="s">
        <v>17</v>
      </c>
      <c r="C61" t="s">
        <v>268</v>
      </c>
      <c r="D61" s="30" t="s">
        <v>71</v>
      </c>
      <c r="E61" s="31" t="s">
        <v>71</v>
      </c>
      <c r="F61" s="31" t="s">
        <v>71</v>
      </c>
      <c r="G61" s="31" t="s">
        <v>71</v>
      </c>
      <c r="H61" s="31" t="s">
        <v>71</v>
      </c>
      <c r="I61" s="31" t="s">
        <v>71</v>
      </c>
      <c r="J61" s="30" t="s">
        <v>71</v>
      </c>
    </row>
    <row r="62" spans="1:19">
      <c r="A62">
        <v>110</v>
      </c>
      <c r="B62" t="s">
        <v>17</v>
      </c>
      <c r="C62" t="s">
        <v>269</v>
      </c>
      <c r="D62" s="30" t="s">
        <v>71</v>
      </c>
      <c r="E62" s="30" t="s">
        <v>71</v>
      </c>
      <c r="F62" s="31" t="s">
        <v>71</v>
      </c>
      <c r="G62" s="31" t="s">
        <v>71</v>
      </c>
      <c r="H62" s="31" t="s">
        <v>71</v>
      </c>
      <c r="I62" s="31" t="s">
        <v>71</v>
      </c>
      <c r="J62" s="30" t="s">
        <v>71</v>
      </c>
    </row>
    <row r="63" spans="1:19">
      <c r="A63">
        <v>110</v>
      </c>
      <c r="B63" t="s">
        <v>17</v>
      </c>
      <c r="C63" t="s">
        <v>270</v>
      </c>
      <c r="D63" s="30" t="s">
        <v>71</v>
      </c>
      <c r="E63" s="30" t="s">
        <v>71</v>
      </c>
      <c r="F63" s="31" t="s">
        <v>71</v>
      </c>
      <c r="G63" s="31" t="s">
        <v>71</v>
      </c>
      <c r="H63" s="31" t="s">
        <v>71</v>
      </c>
      <c r="I63" s="31" t="s">
        <v>71</v>
      </c>
      <c r="J63" s="30" t="s">
        <v>71</v>
      </c>
    </row>
    <row r="64" spans="1:19">
      <c r="A64" s="30" t="s">
        <v>71</v>
      </c>
      <c r="B64" s="30" t="s">
        <v>71</v>
      </c>
      <c r="C64" s="30" t="s">
        <v>71</v>
      </c>
      <c r="D64" s="30" t="s">
        <v>71</v>
      </c>
      <c r="E64" s="30" t="s">
        <v>71</v>
      </c>
      <c r="F64" s="31" t="s">
        <v>71</v>
      </c>
      <c r="G64" s="30" t="s">
        <v>71</v>
      </c>
      <c r="H64" s="30" t="s">
        <v>71</v>
      </c>
      <c r="I64" s="30" t="s">
        <v>71</v>
      </c>
      <c r="J64" s="30" t="s">
        <v>71</v>
      </c>
    </row>
    <row r="65" spans="1:15">
      <c r="A65">
        <v>111</v>
      </c>
      <c r="B65" t="s">
        <v>19</v>
      </c>
      <c r="C65" t="s">
        <v>271</v>
      </c>
      <c r="D65" t="s">
        <v>223</v>
      </c>
      <c r="E65">
        <v>17</v>
      </c>
      <c r="F65">
        <v>16</v>
      </c>
      <c r="G65">
        <v>13</v>
      </c>
      <c r="H65">
        <v>28</v>
      </c>
      <c r="I65">
        <v>74</v>
      </c>
      <c r="J65" s="10">
        <v>7</v>
      </c>
      <c r="K65" t="s">
        <v>16</v>
      </c>
      <c r="L65" t="s">
        <v>74</v>
      </c>
      <c r="M65" t="s">
        <v>74</v>
      </c>
      <c r="N65" t="s">
        <v>74</v>
      </c>
      <c r="O65" t="s">
        <v>74</v>
      </c>
    </row>
    <row r="66" spans="1:15">
      <c r="A66">
        <v>111</v>
      </c>
      <c r="B66" t="s">
        <v>19</v>
      </c>
      <c r="C66" t="s">
        <v>272</v>
      </c>
      <c r="D66" s="30" t="s">
        <v>71</v>
      </c>
      <c r="E66" s="31" t="s">
        <v>71</v>
      </c>
      <c r="F66" s="31" t="s">
        <v>71</v>
      </c>
      <c r="G66" s="31" t="s">
        <v>71</v>
      </c>
      <c r="H66" s="31" t="s">
        <v>71</v>
      </c>
      <c r="I66" s="30" t="s">
        <v>71</v>
      </c>
      <c r="J66" s="30" t="s">
        <v>71</v>
      </c>
    </row>
    <row r="67" spans="1:15">
      <c r="A67">
        <v>111</v>
      </c>
      <c r="B67" t="s">
        <v>19</v>
      </c>
      <c r="C67" t="s">
        <v>273</v>
      </c>
      <c r="D67" s="30" t="s">
        <v>71</v>
      </c>
      <c r="E67" s="31" t="s">
        <v>71</v>
      </c>
      <c r="F67" s="31" t="s">
        <v>71</v>
      </c>
      <c r="G67" s="31" t="s">
        <v>71</v>
      </c>
      <c r="H67" s="31" t="s">
        <v>71</v>
      </c>
      <c r="I67" s="30" t="s">
        <v>71</v>
      </c>
      <c r="J67" s="30" t="s">
        <v>71</v>
      </c>
    </row>
    <row r="68" spans="1:15">
      <c r="A68">
        <v>111</v>
      </c>
      <c r="B68" t="s">
        <v>19</v>
      </c>
      <c r="C68" t="s">
        <v>274</v>
      </c>
      <c r="D68" s="30" t="s">
        <v>71</v>
      </c>
      <c r="E68" s="30" t="s">
        <v>71</v>
      </c>
      <c r="F68" s="31" t="s">
        <v>71</v>
      </c>
      <c r="G68" s="31" t="s">
        <v>71</v>
      </c>
      <c r="H68" s="31" t="s">
        <v>71</v>
      </c>
      <c r="I68" s="30" t="s">
        <v>71</v>
      </c>
      <c r="J68" s="30" t="s">
        <v>71</v>
      </c>
    </row>
    <row r="69" spans="1:15">
      <c r="A69">
        <v>111</v>
      </c>
      <c r="B69" t="s">
        <v>19</v>
      </c>
      <c r="C69" t="s">
        <v>275</v>
      </c>
      <c r="D69" s="30" t="s">
        <v>71</v>
      </c>
      <c r="E69" s="30" t="s">
        <v>71</v>
      </c>
      <c r="F69" s="31" t="s">
        <v>71</v>
      </c>
      <c r="G69" s="31" t="s">
        <v>71</v>
      </c>
      <c r="H69" s="31" t="s">
        <v>71</v>
      </c>
      <c r="I69" s="30" t="s">
        <v>71</v>
      </c>
      <c r="J69" s="30" t="s">
        <v>71</v>
      </c>
    </row>
    <row r="70" spans="1:15">
      <c r="A70" s="30" t="s">
        <v>71</v>
      </c>
      <c r="B70" s="30" t="s">
        <v>71</v>
      </c>
      <c r="C70" s="30" t="s">
        <v>71</v>
      </c>
      <c r="D70" s="30" t="s">
        <v>71</v>
      </c>
      <c r="E70" s="30" t="s">
        <v>71</v>
      </c>
      <c r="F70" s="31" t="s">
        <v>71</v>
      </c>
      <c r="G70" s="30" t="s">
        <v>71</v>
      </c>
      <c r="H70" s="30" t="s">
        <v>71</v>
      </c>
      <c r="I70" s="30" t="s">
        <v>71</v>
      </c>
      <c r="J70" s="30" t="s">
        <v>71</v>
      </c>
    </row>
    <row r="71" spans="1:15">
      <c r="A71">
        <v>112</v>
      </c>
      <c r="B71" t="s">
        <v>22</v>
      </c>
      <c r="C71" t="s">
        <v>276</v>
      </c>
      <c r="D71" t="s">
        <v>224</v>
      </c>
      <c r="E71">
        <v>12</v>
      </c>
      <c r="F71">
        <v>15</v>
      </c>
      <c r="G71">
        <v>11</v>
      </c>
      <c r="H71">
        <v>21</v>
      </c>
      <c r="I71">
        <v>59</v>
      </c>
      <c r="J71" s="10">
        <v>18</v>
      </c>
      <c r="L71" t="s">
        <v>74</v>
      </c>
      <c r="M71" t="s">
        <v>74</v>
      </c>
      <c r="N71" t="s">
        <v>74</v>
      </c>
      <c r="O71" t="s">
        <v>74</v>
      </c>
    </row>
    <row r="72" spans="1:15">
      <c r="A72">
        <v>112</v>
      </c>
      <c r="B72" t="s">
        <v>22</v>
      </c>
      <c r="C72" t="s">
        <v>277</v>
      </c>
      <c r="D72" s="30" t="s">
        <v>71</v>
      </c>
      <c r="E72" s="31" t="s">
        <v>71</v>
      </c>
      <c r="F72" s="31" t="s">
        <v>71</v>
      </c>
      <c r="G72" s="31" t="s">
        <v>71</v>
      </c>
      <c r="H72" s="31" t="s">
        <v>71</v>
      </c>
      <c r="I72" s="30" t="s">
        <v>71</v>
      </c>
      <c r="J72" s="30" t="s">
        <v>71</v>
      </c>
    </row>
    <row r="73" spans="1:15">
      <c r="A73">
        <v>112</v>
      </c>
      <c r="B73" t="s">
        <v>22</v>
      </c>
      <c r="C73" t="s">
        <v>278</v>
      </c>
      <c r="D73" s="30" t="s">
        <v>71</v>
      </c>
      <c r="E73" s="31" t="s">
        <v>71</v>
      </c>
      <c r="F73" s="31" t="s">
        <v>71</v>
      </c>
      <c r="G73" s="31" t="s">
        <v>71</v>
      </c>
      <c r="H73" s="31" t="s">
        <v>71</v>
      </c>
      <c r="I73" s="30" t="s">
        <v>71</v>
      </c>
      <c r="J73" s="30" t="s">
        <v>71</v>
      </c>
    </row>
    <row r="74" spans="1:15">
      <c r="A74">
        <v>112</v>
      </c>
      <c r="B74" t="s">
        <v>22</v>
      </c>
      <c r="C74" t="s">
        <v>279</v>
      </c>
      <c r="D74" s="30" t="s">
        <v>71</v>
      </c>
      <c r="E74" s="30" t="s">
        <v>71</v>
      </c>
      <c r="F74" s="31" t="s">
        <v>71</v>
      </c>
      <c r="G74" s="31" t="s">
        <v>71</v>
      </c>
      <c r="H74" s="31" t="s">
        <v>71</v>
      </c>
      <c r="I74" s="30" t="s">
        <v>71</v>
      </c>
      <c r="J74" s="30" t="s">
        <v>71</v>
      </c>
    </row>
    <row r="75" spans="1:15">
      <c r="A75">
        <v>112</v>
      </c>
      <c r="B75" t="s">
        <v>22</v>
      </c>
      <c r="D75" s="30" t="s">
        <v>71</v>
      </c>
      <c r="E75" s="30" t="s">
        <v>71</v>
      </c>
      <c r="F75" s="31" t="s">
        <v>71</v>
      </c>
      <c r="G75" s="31" t="s">
        <v>71</v>
      </c>
      <c r="H75" s="31" t="s">
        <v>71</v>
      </c>
      <c r="I75" s="30" t="s">
        <v>71</v>
      </c>
      <c r="J75" s="30" t="s">
        <v>71</v>
      </c>
    </row>
    <row r="76" spans="1:15">
      <c r="A76" s="30" t="s">
        <v>71</v>
      </c>
      <c r="B76" s="30" t="s">
        <v>71</v>
      </c>
      <c r="C76" s="30" t="s">
        <v>71</v>
      </c>
      <c r="D76" s="30" t="s">
        <v>71</v>
      </c>
      <c r="E76" s="30" t="s">
        <v>71</v>
      </c>
      <c r="F76" s="31" t="s">
        <v>71</v>
      </c>
      <c r="G76" s="30" t="s">
        <v>71</v>
      </c>
      <c r="H76" s="30" t="s">
        <v>71</v>
      </c>
      <c r="I76" s="30" t="s">
        <v>71</v>
      </c>
      <c r="J76" s="30" t="s">
        <v>71</v>
      </c>
    </row>
    <row r="77" spans="1:15">
      <c r="A77">
        <v>113</v>
      </c>
      <c r="B77" t="s">
        <v>12</v>
      </c>
      <c r="C77" t="s">
        <v>280</v>
      </c>
      <c r="D77" t="s">
        <v>226</v>
      </c>
      <c r="E77">
        <v>18</v>
      </c>
      <c r="F77">
        <v>17</v>
      </c>
      <c r="G77">
        <v>13</v>
      </c>
      <c r="H77">
        <v>29</v>
      </c>
      <c r="I77">
        <v>77</v>
      </c>
      <c r="J77" s="10">
        <v>4</v>
      </c>
      <c r="K77" t="s">
        <v>14</v>
      </c>
      <c r="L77" t="s">
        <v>74</v>
      </c>
      <c r="M77" t="s">
        <v>74</v>
      </c>
      <c r="N77" t="s">
        <v>74</v>
      </c>
      <c r="O77" t="s">
        <v>74</v>
      </c>
    </row>
    <row r="78" spans="1:15">
      <c r="A78">
        <v>113</v>
      </c>
      <c r="B78" t="s">
        <v>12</v>
      </c>
      <c r="C78" t="s">
        <v>281</v>
      </c>
      <c r="D78" s="30" t="s">
        <v>71</v>
      </c>
      <c r="E78" s="31" t="s">
        <v>71</v>
      </c>
      <c r="F78" s="31" t="s">
        <v>71</v>
      </c>
      <c r="G78" s="31" t="s">
        <v>71</v>
      </c>
      <c r="H78" s="31" t="s">
        <v>71</v>
      </c>
      <c r="I78" s="30" t="s">
        <v>71</v>
      </c>
      <c r="J78" s="30" t="s">
        <v>71</v>
      </c>
    </row>
    <row r="79" spans="1:15">
      <c r="A79">
        <v>113</v>
      </c>
      <c r="B79" t="s">
        <v>12</v>
      </c>
      <c r="C79" t="s">
        <v>282</v>
      </c>
      <c r="D79" s="30" t="s">
        <v>71</v>
      </c>
      <c r="E79" s="31" t="s">
        <v>71</v>
      </c>
      <c r="F79" s="31" t="s">
        <v>71</v>
      </c>
      <c r="G79" s="31" t="s">
        <v>71</v>
      </c>
      <c r="H79" s="31" t="s">
        <v>71</v>
      </c>
      <c r="I79" s="30" t="s">
        <v>71</v>
      </c>
      <c r="J79" s="30" t="s">
        <v>71</v>
      </c>
    </row>
    <row r="80" spans="1:15">
      <c r="A80">
        <v>113</v>
      </c>
      <c r="B80" t="s">
        <v>12</v>
      </c>
      <c r="C80" t="s">
        <v>283</v>
      </c>
      <c r="D80" s="30" t="s">
        <v>71</v>
      </c>
      <c r="E80" s="30" t="s">
        <v>71</v>
      </c>
      <c r="F80" s="31" t="s">
        <v>71</v>
      </c>
      <c r="G80" s="31" t="s">
        <v>71</v>
      </c>
      <c r="H80" s="31" t="s">
        <v>71</v>
      </c>
      <c r="I80" s="30" t="s">
        <v>71</v>
      </c>
      <c r="J80" s="30" t="s">
        <v>71</v>
      </c>
    </row>
    <row r="81" spans="1:15">
      <c r="A81">
        <v>113</v>
      </c>
      <c r="B81" t="s">
        <v>12</v>
      </c>
      <c r="D81" s="30" t="s">
        <v>71</v>
      </c>
      <c r="E81" s="30" t="s">
        <v>71</v>
      </c>
      <c r="F81" s="31" t="s">
        <v>71</v>
      </c>
      <c r="G81" s="31" t="s">
        <v>71</v>
      </c>
      <c r="H81" s="31" t="s">
        <v>71</v>
      </c>
      <c r="I81" s="30" t="s">
        <v>71</v>
      </c>
      <c r="J81" s="30" t="s">
        <v>71</v>
      </c>
    </row>
    <row r="82" spans="1:15">
      <c r="A82" s="30" t="s">
        <v>71</v>
      </c>
      <c r="B82" s="30" t="s">
        <v>71</v>
      </c>
      <c r="C82" s="30" t="s">
        <v>71</v>
      </c>
      <c r="D82" s="30" t="s">
        <v>71</v>
      </c>
      <c r="E82" s="30" t="s">
        <v>71</v>
      </c>
      <c r="F82" s="31" t="s">
        <v>71</v>
      </c>
      <c r="G82" s="30" t="s">
        <v>71</v>
      </c>
      <c r="H82" s="30" t="s">
        <v>71</v>
      </c>
      <c r="I82" s="30" t="s">
        <v>71</v>
      </c>
      <c r="J82" s="30" t="s">
        <v>71</v>
      </c>
    </row>
    <row r="83" spans="1:15">
      <c r="A83">
        <v>114</v>
      </c>
      <c r="B83" t="s">
        <v>17</v>
      </c>
      <c r="C83" t="s">
        <v>284</v>
      </c>
      <c r="D83" t="s">
        <v>44</v>
      </c>
      <c r="E83">
        <v>13</v>
      </c>
      <c r="F83">
        <v>15</v>
      </c>
      <c r="G83">
        <v>13</v>
      </c>
      <c r="H83">
        <v>27</v>
      </c>
      <c r="I83">
        <v>68</v>
      </c>
      <c r="J83" s="10">
        <v>11</v>
      </c>
      <c r="L83" t="s">
        <v>74</v>
      </c>
      <c r="M83" t="s">
        <v>74</v>
      </c>
      <c r="N83" t="s">
        <v>74</v>
      </c>
      <c r="O83" t="s">
        <v>74</v>
      </c>
    </row>
    <row r="84" spans="1:15">
      <c r="A84">
        <v>114</v>
      </c>
      <c r="B84" t="s">
        <v>17</v>
      </c>
      <c r="C84" t="s">
        <v>285</v>
      </c>
      <c r="D84" s="30" t="s">
        <v>71</v>
      </c>
      <c r="E84" s="31" t="s">
        <v>71</v>
      </c>
      <c r="F84" s="31" t="s">
        <v>71</v>
      </c>
      <c r="G84" s="31" t="s">
        <v>71</v>
      </c>
      <c r="H84" s="31" t="s">
        <v>71</v>
      </c>
      <c r="I84" s="30" t="s">
        <v>71</v>
      </c>
      <c r="J84" s="30" t="s">
        <v>71</v>
      </c>
    </row>
    <row r="85" spans="1:15">
      <c r="A85">
        <v>114</v>
      </c>
      <c r="B85" t="s">
        <v>17</v>
      </c>
      <c r="C85" t="s">
        <v>286</v>
      </c>
      <c r="D85" s="30" t="s">
        <v>71</v>
      </c>
      <c r="E85" s="31" t="s">
        <v>71</v>
      </c>
      <c r="F85" s="31" t="s">
        <v>71</v>
      </c>
      <c r="G85" s="31" t="s">
        <v>71</v>
      </c>
      <c r="H85" s="31" t="s">
        <v>71</v>
      </c>
      <c r="I85" s="30" t="s">
        <v>71</v>
      </c>
      <c r="J85" s="30" t="s">
        <v>71</v>
      </c>
    </row>
    <row r="86" spans="1:15">
      <c r="A86">
        <v>114</v>
      </c>
      <c r="B86" t="s">
        <v>17</v>
      </c>
      <c r="C86" t="s">
        <v>287</v>
      </c>
      <c r="D86" s="30" t="s">
        <v>71</v>
      </c>
      <c r="E86" s="30" t="s">
        <v>71</v>
      </c>
      <c r="F86" s="31" t="s">
        <v>71</v>
      </c>
      <c r="G86" s="31" t="s">
        <v>71</v>
      </c>
      <c r="H86" s="31" t="s">
        <v>71</v>
      </c>
      <c r="I86" s="30" t="s">
        <v>71</v>
      </c>
      <c r="J86" s="30" t="s">
        <v>71</v>
      </c>
    </row>
    <row r="87" spans="1:15">
      <c r="A87">
        <v>114</v>
      </c>
      <c r="B87" t="s">
        <v>17</v>
      </c>
      <c r="C87" t="s">
        <v>288</v>
      </c>
      <c r="D87" s="30" t="s">
        <v>71</v>
      </c>
      <c r="E87" s="30" t="s">
        <v>71</v>
      </c>
      <c r="F87" s="31" t="s">
        <v>71</v>
      </c>
      <c r="G87" s="31" t="s">
        <v>71</v>
      </c>
      <c r="H87" s="31" t="s">
        <v>71</v>
      </c>
      <c r="I87" s="30" t="s">
        <v>71</v>
      </c>
      <c r="J87" s="30" t="s">
        <v>71</v>
      </c>
    </row>
    <row r="88" spans="1:15">
      <c r="A88" s="30" t="s">
        <v>71</v>
      </c>
      <c r="B88" s="30" t="s">
        <v>71</v>
      </c>
      <c r="C88" s="30" t="s">
        <v>71</v>
      </c>
      <c r="D88" s="30" t="s">
        <v>71</v>
      </c>
      <c r="E88" s="30" t="s">
        <v>71</v>
      </c>
      <c r="F88" s="31" t="s">
        <v>71</v>
      </c>
      <c r="G88" s="30" t="s">
        <v>71</v>
      </c>
      <c r="H88" s="30" t="s">
        <v>71</v>
      </c>
      <c r="I88" s="30" t="s">
        <v>71</v>
      </c>
      <c r="J88" s="30" t="s">
        <v>71</v>
      </c>
    </row>
    <row r="89" spans="1:15">
      <c r="A89">
        <v>115</v>
      </c>
      <c r="B89" t="s">
        <v>19</v>
      </c>
      <c r="C89" t="s">
        <v>289</v>
      </c>
      <c r="D89" t="s">
        <v>45</v>
      </c>
      <c r="E89">
        <v>11</v>
      </c>
      <c r="F89">
        <v>12</v>
      </c>
      <c r="G89">
        <v>4</v>
      </c>
      <c r="H89">
        <v>18</v>
      </c>
      <c r="I89">
        <v>45</v>
      </c>
      <c r="J89" s="10">
        <v>34</v>
      </c>
      <c r="L89" t="s">
        <v>74</v>
      </c>
      <c r="M89" t="s">
        <v>74</v>
      </c>
      <c r="N89" t="s">
        <v>74</v>
      </c>
      <c r="O89" t="s">
        <v>74</v>
      </c>
    </row>
    <row r="90" spans="1:15">
      <c r="A90">
        <v>115</v>
      </c>
      <c r="B90" t="s">
        <v>19</v>
      </c>
      <c r="C90" t="s">
        <v>290</v>
      </c>
      <c r="D90" s="30" t="s">
        <v>71</v>
      </c>
      <c r="E90" s="31" t="s">
        <v>71</v>
      </c>
      <c r="F90" s="31" t="s">
        <v>71</v>
      </c>
      <c r="G90" s="31" t="s">
        <v>71</v>
      </c>
      <c r="H90" s="31" t="s">
        <v>71</v>
      </c>
      <c r="I90" s="30" t="s">
        <v>71</v>
      </c>
      <c r="J90" s="30" t="s">
        <v>71</v>
      </c>
    </row>
    <row r="91" spans="1:15">
      <c r="A91">
        <v>115</v>
      </c>
      <c r="B91" t="s">
        <v>19</v>
      </c>
      <c r="C91" t="s">
        <v>291</v>
      </c>
      <c r="D91" s="30" t="s">
        <v>71</v>
      </c>
      <c r="E91" s="31" t="s">
        <v>71</v>
      </c>
      <c r="F91" s="31" t="s">
        <v>71</v>
      </c>
      <c r="G91" s="31" t="s">
        <v>71</v>
      </c>
      <c r="H91" s="31" t="s">
        <v>71</v>
      </c>
      <c r="I91" s="30" t="s">
        <v>71</v>
      </c>
      <c r="J91" s="30" t="s">
        <v>71</v>
      </c>
    </row>
    <row r="92" spans="1:15">
      <c r="A92">
        <v>115</v>
      </c>
      <c r="B92" t="s">
        <v>19</v>
      </c>
      <c r="C92" t="s">
        <v>292</v>
      </c>
      <c r="D92" s="30" t="s">
        <v>71</v>
      </c>
      <c r="E92" s="30" t="s">
        <v>71</v>
      </c>
      <c r="F92" s="31" t="s">
        <v>71</v>
      </c>
      <c r="G92" s="31" t="s">
        <v>71</v>
      </c>
      <c r="H92" s="31" t="s">
        <v>71</v>
      </c>
      <c r="I92" s="30" t="s">
        <v>71</v>
      </c>
      <c r="J92" s="30" t="s">
        <v>71</v>
      </c>
    </row>
    <row r="93" spans="1:15">
      <c r="A93">
        <v>115</v>
      </c>
      <c r="B93" t="s">
        <v>19</v>
      </c>
      <c r="C93" t="s">
        <v>293</v>
      </c>
      <c r="D93" s="30" t="s">
        <v>71</v>
      </c>
      <c r="E93" s="30" t="s">
        <v>71</v>
      </c>
      <c r="F93" s="31" t="s">
        <v>71</v>
      </c>
      <c r="G93" s="31" t="s">
        <v>71</v>
      </c>
      <c r="H93" s="31" t="s">
        <v>71</v>
      </c>
      <c r="I93" s="30" t="s">
        <v>71</v>
      </c>
      <c r="J93" s="30" t="s">
        <v>71</v>
      </c>
    </row>
    <row r="94" spans="1:15">
      <c r="A94" s="30" t="s">
        <v>71</v>
      </c>
      <c r="B94" s="30" t="s">
        <v>71</v>
      </c>
      <c r="C94" s="30" t="s">
        <v>71</v>
      </c>
      <c r="D94" s="30" t="s">
        <v>71</v>
      </c>
      <c r="E94" s="30" t="s">
        <v>71</v>
      </c>
      <c r="F94" s="31" t="s">
        <v>71</v>
      </c>
      <c r="G94" s="30" t="s">
        <v>71</v>
      </c>
      <c r="H94" s="30" t="s">
        <v>71</v>
      </c>
      <c r="I94" s="30" t="s">
        <v>71</v>
      </c>
      <c r="J94" s="30" t="s">
        <v>71</v>
      </c>
    </row>
    <row r="95" spans="1:15">
      <c r="A95">
        <v>116</v>
      </c>
      <c r="B95" t="s">
        <v>22</v>
      </c>
      <c r="C95" t="s">
        <v>294</v>
      </c>
      <c r="D95" t="s">
        <v>46</v>
      </c>
      <c r="E95">
        <v>13</v>
      </c>
      <c r="F95">
        <v>9</v>
      </c>
      <c r="G95">
        <v>9</v>
      </c>
      <c r="H95">
        <v>11</v>
      </c>
      <c r="I95">
        <v>42</v>
      </c>
      <c r="J95" s="10">
        <v>35</v>
      </c>
      <c r="L95" t="s">
        <v>74</v>
      </c>
      <c r="M95" t="s">
        <v>74</v>
      </c>
      <c r="N95" t="s">
        <v>74</v>
      </c>
      <c r="O95" t="s">
        <v>74</v>
      </c>
    </row>
    <row r="96" spans="1:15">
      <c r="A96">
        <v>116</v>
      </c>
      <c r="B96" t="s">
        <v>22</v>
      </c>
      <c r="C96" t="s">
        <v>295</v>
      </c>
      <c r="D96" s="30" t="s">
        <v>71</v>
      </c>
      <c r="E96" s="31" t="s">
        <v>71</v>
      </c>
      <c r="F96" s="31" t="s">
        <v>71</v>
      </c>
      <c r="G96" s="31" t="s">
        <v>71</v>
      </c>
      <c r="H96" s="31" t="s">
        <v>71</v>
      </c>
      <c r="I96" s="30" t="s">
        <v>71</v>
      </c>
      <c r="J96" s="30" t="s">
        <v>71</v>
      </c>
    </row>
    <row r="97" spans="1:15">
      <c r="A97">
        <v>116</v>
      </c>
      <c r="B97" t="s">
        <v>22</v>
      </c>
      <c r="C97" t="s">
        <v>296</v>
      </c>
      <c r="D97" s="30" t="s">
        <v>71</v>
      </c>
      <c r="E97" s="31" t="s">
        <v>71</v>
      </c>
      <c r="F97" s="31" t="s">
        <v>71</v>
      </c>
      <c r="G97" s="31" t="s">
        <v>71</v>
      </c>
      <c r="H97" s="31" t="s">
        <v>71</v>
      </c>
      <c r="I97" s="30" t="s">
        <v>71</v>
      </c>
      <c r="J97" s="30" t="s">
        <v>71</v>
      </c>
    </row>
    <row r="98" spans="1:15">
      <c r="A98">
        <v>116</v>
      </c>
      <c r="B98" t="s">
        <v>22</v>
      </c>
      <c r="C98" t="s">
        <v>297</v>
      </c>
      <c r="D98" s="30" t="s">
        <v>71</v>
      </c>
      <c r="E98" s="30" t="s">
        <v>71</v>
      </c>
      <c r="F98" s="31" t="s">
        <v>71</v>
      </c>
      <c r="G98" s="31" t="s">
        <v>71</v>
      </c>
      <c r="H98" s="31" t="s">
        <v>71</v>
      </c>
      <c r="I98" s="30" t="s">
        <v>71</v>
      </c>
      <c r="J98" s="30" t="s">
        <v>71</v>
      </c>
    </row>
    <row r="99" spans="1:15">
      <c r="A99">
        <v>116</v>
      </c>
      <c r="B99" t="s">
        <v>22</v>
      </c>
      <c r="D99" s="30" t="s">
        <v>71</v>
      </c>
      <c r="E99" s="30" t="s">
        <v>71</v>
      </c>
      <c r="F99" s="31" t="s">
        <v>71</v>
      </c>
      <c r="G99" s="31" t="s">
        <v>71</v>
      </c>
      <c r="H99" s="31" t="s">
        <v>71</v>
      </c>
      <c r="I99" s="30" t="s">
        <v>71</v>
      </c>
      <c r="J99" s="30" t="s">
        <v>71</v>
      </c>
    </row>
    <row r="100" spans="1:15">
      <c r="A100" s="30" t="s">
        <v>71</v>
      </c>
      <c r="B100" s="30" t="s">
        <v>71</v>
      </c>
      <c r="C100" s="30" t="s">
        <v>71</v>
      </c>
      <c r="D100" s="30" t="s">
        <v>71</v>
      </c>
      <c r="E100" s="30" t="s">
        <v>71</v>
      </c>
      <c r="F100" s="31" t="s">
        <v>71</v>
      </c>
      <c r="G100" s="30" t="s">
        <v>71</v>
      </c>
      <c r="H100" s="30" t="s">
        <v>71</v>
      </c>
      <c r="I100" s="30" t="s">
        <v>71</v>
      </c>
      <c r="J100" s="30" t="s">
        <v>71</v>
      </c>
    </row>
    <row r="101" spans="1:15">
      <c r="A101">
        <v>117</v>
      </c>
      <c r="B101" t="s">
        <v>12</v>
      </c>
      <c r="C101" t="s">
        <v>298</v>
      </c>
      <c r="D101" t="s">
        <v>41</v>
      </c>
      <c r="E101">
        <v>10</v>
      </c>
      <c r="F101">
        <v>11</v>
      </c>
      <c r="G101">
        <v>11</v>
      </c>
      <c r="H101">
        <v>20</v>
      </c>
      <c r="I101">
        <v>52</v>
      </c>
      <c r="J101" s="10">
        <v>27</v>
      </c>
      <c r="L101" t="s">
        <v>74</v>
      </c>
      <c r="M101" t="s">
        <v>74</v>
      </c>
      <c r="N101" t="s">
        <v>74</v>
      </c>
      <c r="O101" t="s">
        <v>74</v>
      </c>
    </row>
    <row r="102" spans="1:15">
      <c r="A102">
        <v>117</v>
      </c>
      <c r="B102" t="s">
        <v>12</v>
      </c>
      <c r="C102" t="s">
        <v>299</v>
      </c>
      <c r="D102" s="30" t="s">
        <v>71</v>
      </c>
      <c r="E102" s="31" t="s">
        <v>71</v>
      </c>
      <c r="F102" s="31" t="s">
        <v>71</v>
      </c>
      <c r="G102" s="31" t="s">
        <v>71</v>
      </c>
      <c r="H102" s="31" t="s">
        <v>71</v>
      </c>
      <c r="I102" s="30" t="s">
        <v>71</v>
      </c>
      <c r="J102" s="30" t="s">
        <v>71</v>
      </c>
    </row>
    <row r="103" spans="1:15">
      <c r="A103">
        <v>117</v>
      </c>
      <c r="B103" t="s">
        <v>12</v>
      </c>
      <c r="C103" t="s">
        <v>300</v>
      </c>
      <c r="D103" s="30" t="s">
        <v>71</v>
      </c>
      <c r="E103" s="31" t="s">
        <v>71</v>
      </c>
      <c r="F103" s="31" t="s">
        <v>71</v>
      </c>
      <c r="G103" s="31" t="s">
        <v>71</v>
      </c>
      <c r="H103" s="31" t="s">
        <v>71</v>
      </c>
      <c r="I103" s="30" t="s">
        <v>71</v>
      </c>
      <c r="J103" s="30" t="s">
        <v>71</v>
      </c>
    </row>
    <row r="104" spans="1:15">
      <c r="A104">
        <v>117</v>
      </c>
      <c r="B104" t="s">
        <v>12</v>
      </c>
      <c r="D104" s="30" t="s">
        <v>71</v>
      </c>
      <c r="E104" s="30" t="s">
        <v>71</v>
      </c>
      <c r="F104" s="31" t="s">
        <v>71</v>
      </c>
      <c r="G104" s="31" t="s">
        <v>71</v>
      </c>
      <c r="H104" s="31" t="s">
        <v>71</v>
      </c>
      <c r="I104" s="30" t="s">
        <v>71</v>
      </c>
      <c r="J104" s="30" t="s">
        <v>71</v>
      </c>
    </row>
    <row r="105" spans="1:15">
      <c r="A105">
        <v>117</v>
      </c>
      <c r="B105" t="s">
        <v>12</v>
      </c>
      <c r="D105" s="30" t="s">
        <v>71</v>
      </c>
      <c r="E105" s="30" t="s">
        <v>71</v>
      </c>
      <c r="F105" s="31" t="s">
        <v>71</v>
      </c>
      <c r="G105" s="31" t="s">
        <v>71</v>
      </c>
      <c r="H105" s="31" t="s">
        <v>71</v>
      </c>
      <c r="I105" s="30" t="s">
        <v>71</v>
      </c>
      <c r="J105" s="30" t="s">
        <v>71</v>
      </c>
    </row>
    <row r="106" spans="1:15">
      <c r="A106" s="30" t="s">
        <v>71</v>
      </c>
      <c r="B106" s="30" t="s">
        <v>71</v>
      </c>
      <c r="C106" s="30" t="s">
        <v>71</v>
      </c>
      <c r="D106" s="30" t="s">
        <v>71</v>
      </c>
      <c r="E106" s="30" t="s">
        <v>71</v>
      </c>
      <c r="F106" s="31" t="s">
        <v>71</v>
      </c>
      <c r="G106" s="30" t="s">
        <v>71</v>
      </c>
      <c r="H106" s="30" t="s">
        <v>71</v>
      </c>
      <c r="I106" s="30" t="s">
        <v>71</v>
      </c>
      <c r="J106" s="30" t="s">
        <v>71</v>
      </c>
    </row>
    <row r="107" spans="1:15">
      <c r="A107">
        <v>118</v>
      </c>
      <c r="B107" t="s">
        <v>17</v>
      </c>
      <c r="D107" t="s">
        <v>231</v>
      </c>
      <c r="E107">
        <v>12</v>
      </c>
      <c r="F107">
        <v>9</v>
      </c>
      <c r="G107">
        <v>9</v>
      </c>
      <c r="H107">
        <v>18</v>
      </c>
      <c r="I107">
        <v>48</v>
      </c>
      <c r="J107" s="10">
        <v>31</v>
      </c>
      <c r="L107" t="s">
        <v>74</v>
      </c>
      <c r="M107" t="s">
        <v>74</v>
      </c>
      <c r="N107" t="s">
        <v>74</v>
      </c>
      <c r="O107" t="s">
        <v>74</v>
      </c>
    </row>
    <row r="108" spans="1:15">
      <c r="A108">
        <v>118</v>
      </c>
      <c r="B108" t="s">
        <v>17</v>
      </c>
      <c r="C108" t="s">
        <v>301</v>
      </c>
      <c r="D108" s="30" t="s">
        <v>71</v>
      </c>
      <c r="E108" s="31" t="s">
        <v>71</v>
      </c>
      <c r="F108" s="31" t="s">
        <v>71</v>
      </c>
      <c r="G108" s="31" t="s">
        <v>71</v>
      </c>
      <c r="H108" s="31" t="s">
        <v>71</v>
      </c>
      <c r="I108" s="31" t="s">
        <v>71</v>
      </c>
      <c r="J108" s="30" t="s">
        <v>71</v>
      </c>
    </row>
    <row r="109" spans="1:15">
      <c r="A109">
        <v>118</v>
      </c>
      <c r="B109" t="s">
        <v>17</v>
      </c>
      <c r="C109" t="s">
        <v>302</v>
      </c>
      <c r="D109" s="30" t="s">
        <v>71</v>
      </c>
      <c r="E109" s="31" t="s">
        <v>71</v>
      </c>
      <c r="F109" s="31" t="s">
        <v>71</v>
      </c>
      <c r="G109" s="31" t="s">
        <v>71</v>
      </c>
      <c r="H109" s="31" t="s">
        <v>71</v>
      </c>
      <c r="I109" s="31" t="s">
        <v>71</v>
      </c>
      <c r="J109" s="30" t="s">
        <v>71</v>
      </c>
    </row>
    <row r="110" spans="1:15">
      <c r="A110">
        <v>118</v>
      </c>
      <c r="B110" t="s">
        <v>17</v>
      </c>
      <c r="C110" t="s">
        <v>303</v>
      </c>
      <c r="D110" s="30" t="s">
        <v>71</v>
      </c>
      <c r="E110" s="30" t="s">
        <v>71</v>
      </c>
      <c r="F110" s="31" t="s">
        <v>71</v>
      </c>
      <c r="G110" s="31" t="s">
        <v>71</v>
      </c>
      <c r="H110" s="31" t="s">
        <v>71</v>
      </c>
      <c r="I110" s="31" t="s">
        <v>71</v>
      </c>
      <c r="J110" s="30" t="s">
        <v>71</v>
      </c>
    </row>
    <row r="111" spans="1:15">
      <c r="A111">
        <v>118</v>
      </c>
      <c r="B111" t="s">
        <v>17</v>
      </c>
      <c r="D111" s="30" t="s">
        <v>71</v>
      </c>
      <c r="E111" s="30" t="s">
        <v>71</v>
      </c>
      <c r="F111" s="31" t="s">
        <v>71</v>
      </c>
      <c r="G111" s="31" t="s">
        <v>71</v>
      </c>
      <c r="H111" s="31" t="s">
        <v>71</v>
      </c>
      <c r="I111" s="31" t="s">
        <v>71</v>
      </c>
      <c r="J111" s="30" t="s">
        <v>71</v>
      </c>
    </row>
    <row r="112" spans="1:15">
      <c r="A112" s="30" t="s">
        <v>71</v>
      </c>
      <c r="B112" s="30" t="s">
        <v>71</v>
      </c>
      <c r="C112" s="30" t="s">
        <v>71</v>
      </c>
      <c r="D112" s="30" t="s">
        <v>71</v>
      </c>
      <c r="E112" s="30" t="s">
        <v>71</v>
      </c>
      <c r="F112" s="31" t="s">
        <v>71</v>
      </c>
      <c r="G112" s="30" t="s">
        <v>71</v>
      </c>
      <c r="H112" s="30" t="s">
        <v>71</v>
      </c>
      <c r="I112" s="30" t="s">
        <v>71</v>
      </c>
      <c r="J112" s="30" t="s">
        <v>71</v>
      </c>
    </row>
    <row r="113" spans="1:15">
      <c r="A113">
        <v>119</v>
      </c>
      <c r="B113" t="s">
        <v>19</v>
      </c>
      <c r="C113" t="s">
        <v>304</v>
      </c>
      <c r="D113" t="s">
        <v>20</v>
      </c>
      <c r="E113">
        <v>12</v>
      </c>
      <c r="F113">
        <v>13</v>
      </c>
      <c r="G113">
        <v>8</v>
      </c>
      <c r="H113">
        <v>23</v>
      </c>
      <c r="I113">
        <v>56</v>
      </c>
      <c r="J113" s="10">
        <v>24</v>
      </c>
      <c r="L113" t="s">
        <v>74</v>
      </c>
      <c r="M113" t="s">
        <v>74</v>
      </c>
      <c r="N113" t="s">
        <v>74</v>
      </c>
      <c r="O113" t="s">
        <v>74</v>
      </c>
    </row>
    <row r="114" spans="1:15">
      <c r="A114">
        <v>119</v>
      </c>
      <c r="B114" t="s">
        <v>19</v>
      </c>
      <c r="C114" t="s">
        <v>305</v>
      </c>
      <c r="D114" s="30" t="s">
        <v>71</v>
      </c>
      <c r="E114" s="31" t="s">
        <v>71</v>
      </c>
      <c r="F114" s="31" t="s">
        <v>71</v>
      </c>
      <c r="G114" s="31" t="s">
        <v>71</v>
      </c>
      <c r="H114" s="31" t="s">
        <v>71</v>
      </c>
      <c r="I114" s="30" t="s">
        <v>71</v>
      </c>
      <c r="J114" s="30" t="s">
        <v>71</v>
      </c>
    </row>
    <row r="115" spans="1:15">
      <c r="A115">
        <v>119</v>
      </c>
      <c r="B115" t="s">
        <v>19</v>
      </c>
      <c r="C115" t="s">
        <v>306</v>
      </c>
      <c r="D115" s="30" t="s">
        <v>71</v>
      </c>
      <c r="E115" s="30" t="s">
        <v>71</v>
      </c>
      <c r="F115" s="31" t="s">
        <v>71</v>
      </c>
      <c r="G115" s="31" t="s">
        <v>71</v>
      </c>
      <c r="H115" s="31" t="s">
        <v>71</v>
      </c>
      <c r="I115" s="30" t="s">
        <v>71</v>
      </c>
      <c r="J115" s="30" t="s">
        <v>71</v>
      </c>
    </row>
    <row r="116" spans="1:15">
      <c r="A116">
        <v>119</v>
      </c>
      <c r="B116" t="s">
        <v>19</v>
      </c>
      <c r="C116" t="s">
        <v>307</v>
      </c>
      <c r="D116" s="30" t="s">
        <v>71</v>
      </c>
      <c r="E116" s="30" t="s">
        <v>71</v>
      </c>
      <c r="F116" s="31" t="s">
        <v>71</v>
      </c>
      <c r="G116" s="31" t="s">
        <v>71</v>
      </c>
      <c r="H116" s="31" t="s">
        <v>71</v>
      </c>
      <c r="I116" s="30" t="s">
        <v>71</v>
      </c>
      <c r="J116" s="30" t="s">
        <v>71</v>
      </c>
    </row>
    <row r="117" spans="1:15">
      <c r="A117">
        <v>119</v>
      </c>
      <c r="B117" t="s">
        <v>19</v>
      </c>
      <c r="D117" s="30" t="s">
        <v>71</v>
      </c>
      <c r="E117" s="30" t="s">
        <v>71</v>
      </c>
      <c r="F117" s="31" t="s">
        <v>71</v>
      </c>
      <c r="G117" s="31" t="s">
        <v>71</v>
      </c>
      <c r="H117" s="31" t="s">
        <v>71</v>
      </c>
      <c r="I117" s="30" t="s">
        <v>71</v>
      </c>
      <c r="J117" s="30" t="s">
        <v>71</v>
      </c>
    </row>
    <row r="118" spans="1:15">
      <c r="A118" s="30" t="s">
        <v>71</v>
      </c>
      <c r="B118" s="30" t="s">
        <v>71</v>
      </c>
      <c r="C118" s="30" t="s">
        <v>71</v>
      </c>
      <c r="D118" s="30" t="s">
        <v>71</v>
      </c>
      <c r="E118" s="30" t="s">
        <v>71</v>
      </c>
      <c r="F118" s="31" t="s">
        <v>71</v>
      </c>
      <c r="G118" s="30" t="s">
        <v>71</v>
      </c>
      <c r="H118" s="30" t="s">
        <v>71</v>
      </c>
      <c r="I118" s="30" t="s">
        <v>71</v>
      </c>
      <c r="J118" s="30" t="s">
        <v>71</v>
      </c>
    </row>
    <row r="119" spans="1:15">
      <c r="A119">
        <v>120</v>
      </c>
      <c r="B119" t="s">
        <v>22</v>
      </c>
      <c r="C119" t="s">
        <v>308</v>
      </c>
      <c r="D119" t="s">
        <v>234</v>
      </c>
      <c r="E119">
        <v>14</v>
      </c>
      <c r="F119">
        <v>9</v>
      </c>
      <c r="G119">
        <v>15</v>
      </c>
      <c r="H119">
        <v>22</v>
      </c>
      <c r="I119">
        <v>60</v>
      </c>
      <c r="J119" s="10">
        <v>17</v>
      </c>
      <c r="L119" t="s">
        <v>74</v>
      </c>
      <c r="M119" t="s">
        <v>74</v>
      </c>
      <c r="N119" t="s">
        <v>74</v>
      </c>
      <c r="O119" t="s">
        <v>74</v>
      </c>
    </row>
    <row r="120" spans="1:15">
      <c r="A120">
        <v>120</v>
      </c>
      <c r="B120" t="s">
        <v>22</v>
      </c>
      <c r="C120" t="s">
        <v>309</v>
      </c>
      <c r="D120" s="30" t="s">
        <v>71</v>
      </c>
      <c r="E120" s="31" t="s">
        <v>71</v>
      </c>
      <c r="F120" s="31" t="s">
        <v>71</v>
      </c>
      <c r="G120" s="31" t="s">
        <v>71</v>
      </c>
      <c r="H120" s="31" t="s">
        <v>71</v>
      </c>
      <c r="I120" s="30" t="s">
        <v>71</v>
      </c>
      <c r="J120" s="30" t="s">
        <v>71</v>
      </c>
    </row>
    <row r="121" spans="1:15">
      <c r="A121">
        <v>120</v>
      </c>
      <c r="B121" t="s">
        <v>22</v>
      </c>
      <c r="C121" t="s">
        <v>310</v>
      </c>
      <c r="D121" s="30" t="s">
        <v>71</v>
      </c>
      <c r="E121" s="30" t="s">
        <v>71</v>
      </c>
      <c r="F121" s="31" t="s">
        <v>71</v>
      </c>
      <c r="G121" s="31" t="s">
        <v>71</v>
      </c>
      <c r="H121" s="31" t="s">
        <v>71</v>
      </c>
      <c r="I121" s="30" t="s">
        <v>71</v>
      </c>
      <c r="J121" s="30" t="s">
        <v>71</v>
      </c>
    </row>
    <row r="122" spans="1:15">
      <c r="A122">
        <v>120</v>
      </c>
      <c r="B122" t="s">
        <v>22</v>
      </c>
      <c r="C122" t="s">
        <v>311</v>
      </c>
      <c r="D122" s="30" t="s">
        <v>71</v>
      </c>
      <c r="E122" s="30" t="s">
        <v>71</v>
      </c>
      <c r="F122" s="31" t="s">
        <v>71</v>
      </c>
      <c r="G122" s="31" t="s">
        <v>71</v>
      </c>
      <c r="H122" s="31" t="s">
        <v>71</v>
      </c>
      <c r="I122" s="30" t="s">
        <v>71</v>
      </c>
      <c r="J122" s="30" t="s">
        <v>71</v>
      </c>
    </row>
    <row r="123" spans="1:15">
      <c r="A123">
        <v>120</v>
      </c>
      <c r="B123" t="s">
        <v>22</v>
      </c>
      <c r="D123" s="30" t="s">
        <v>71</v>
      </c>
      <c r="E123" s="30" t="s">
        <v>71</v>
      </c>
      <c r="F123" s="31" t="s">
        <v>71</v>
      </c>
      <c r="G123" s="31" t="s">
        <v>71</v>
      </c>
      <c r="H123" s="31" t="s">
        <v>71</v>
      </c>
      <c r="I123" s="30" t="s">
        <v>71</v>
      </c>
      <c r="J123" s="30" t="s">
        <v>71</v>
      </c>
    </row>
    <row r="124" spans="1:15">
      <c r="A124" s="30" t="s">
        <v>71</v>
      </c>
      <c r="B124" s="30" t="s">
        <v>71</v>
      </c>
      <c r="C124" s="30" t="s">
        <v>71</v>
      </c>
      <c r="D124" s="30" t="s">
        <v>71</v>
      </c>
      <c r="E124" s="30" t="s">
        <v>71</v>
      </c>
      <c r="F124" s="31" t="s">
        <v>71</v>
      </c>
      <c r="G124" s="30" t="s">
        <v>71</v>
      </c>
      <c r="H124" s="30" t="s">
        <v>71</v>
      </c>
      <c r="I124" s="30" t="s">
        <v>71</v>
      </c>
      <c r="J124" s="30" t="s">
        <v>71</v>
      </c>
    </row>
    <row r="125" spans="1:15">
      <c r="A125">
        <v>121</v>
      </c>
      <c r="B125" t="s">
        <v>12</v>
      </c>
      <c r="C125" t="s">
        <v>312</v>
      </c>
      <c r="D125" t="s">
        <v>236</v>
      </c>
      <c r="E125">
        <v>12</v>
      </c>
      <c r="F125">
        <v>9</v>
      </c>
      <c r="G125">
        <v>4</v>
      </c>
      <c r="H125">
        <v>13</v>
      </c>
      <c r="I125">
        <v>38</v>
      </c>
      <c r="J125" s="10">
        <v>38</v>
      </c>
      <c r="L125" t="s">
        <v>74</v>
      </c>
      <c r="M125" t="s">
        <v>74</v>
      </c>
      <c r="N125" t="s">
        <v>74</v>
      </c>
      <c r="O125" t="s">
        <v>74</v>
      </c>
    </row>
    <row r="126" spans="1:15">
      <c r="A126">
        <v>121</v>
      </c>
      <c r="B126" t="s">
        <v>12</v>
      </c>
      <c r="C126" t="s">
        <v>313</v>
      </c>
      <c r="D126" s="30" t="s">
        <v>71</v>
      </c>
      <c r="E126" s="31" t="s">
        <v>71</v>
      </c>
      <c r="F126" s="31" t="s">
        <v>71</v>
      </c>
      <c r="G126" s="31" t="s">
        <v>71</v>
      </c>
      <c r="H126" s="31" t="s">
        <v>71</v>
      </c>
      <c r="I126" s="30" t="s">
        <v>71</v>
      </c>
      <c r="J126" s="30" t="s">
        <v>71</v>
      </c>
    </row>
    <row r="127" spans="1:15">
      <c r="A127">
        <v>121</v>
      </c>
      <c r="B127" t="s">
        <v>12</v>
      </c>
      <c r="C127" t="s">
        <v>314</v>
      </c>
      <c r="D127" s="30" t="s">
        <v>71</v>
      </c>
      <c r="E127" s="30" t="s">
        <v>71</v>
      </c>
      <c r="F127" s="31" t="s">
        <v>71</v>
      </c>
      <c r="G127" s="31" t="s">
        <v>71</v>
      </c>
      <c r="H127" s="31" t="s">
        <v>71</v>
      </c>
      <c r="I127" s="30" t="s">
        <v>71</v>
      </c>
      <c r="J127" s="30" t="s">
        <v>71</v>
      </c>
    </row>
    <row r="128" spans="1:15">
      <c r="A128">
        <v>121</v>
      </c>
      <c r="B128" t="s">
        <v>12</v>
      </c>
      <c r="C128" t="s">
        <v>315</v>
      </c>
      <c r="D128" s="30" t="s">
        <v>71</v>
      </c>
      <c r="E128" s="30" t="s">
        <v>71</v>
      </c>
      <c r="F128" s="31" t="s">
        <v>71</v>
      </c>
      <c r="G128" s="31" t="s">
        <v>71</v>
      </c>
      <c r="H128" s="31" t="s">
        <v>71</v>
      </c>
      <c r="I128" s="30" t="s">
        <v>71</v>
      </c>
      <c r="J128" s="30" t="s">
        <v>71</v>
      </c>
    </row>
    <row r="129" spans="1:15">
      <c r="A129">
        <v>121</v>
      </c>
      <c r="B129" t="s">
        <v>12</v>
      </c>
      <c r="D129" s="30" t="s">
        <v>71</v>
      </c>
      <c r="E129" s="30" t="s">
        <v>71</v>
      </c>
      <c r="F129" s="31" t="s">
        <v>71</v>
      </c>
      <c r="G129" s="31" t="s">
        <v>71</v>
      </c>
      <c r="H129" s="31" t="s">
        <v>71</v>
      </c>
      <c r="I129" s="30" t="s">
        <v>71</v>
      </c>
      <c r="J129" s="30" t="s">
        <v>71</v>
      </c>
    </row>
    <row r="130" spans="1:15">
      <c r="A130" s="30" t="s">
        <v>71</v>
      </c>
      <c r="B130" s="30" t="s">
        <v>71</v>
      </c>
      <c r="C130" s="30" t="s">
        <v>71</v>
      </c>
      <c r="D130" s="30" t="s">
        <v>71</v>
      </c>
      <c r="E130" s="30" t="s">
        <v>71</v>
      </c>
      <c r="F130" s="31" t="s">
        <v>71</v>
      </c>
      <c r="G130" s="30" t="s">
        <v>71</v>
      </c>
      <c r="H130" s="30" t="s">
        <v>71</v>
      </c>
      <c r="I130" s="30" t="s">
        <v>71</v>
      </c>
      <c r="J130" s="30" t="s">
        <v>71</v>
      </c>
    </row>
    <row r="131" spans="1:15">
      <c r="A131">
        <v>122</v>
      </c>
      <c r="B131" t="s">
        <v>17</v>
      </c>
      <c r="C131" t="s">
        <v>316</v>
      </c>
      <c r="D131" t="s">
        <v>238</v>
      </c>
      <c r="E131">
        <v>16</v>
      </c>
      <c r="F131">
        <v>17</v>
      </c>
      <c r="G131">
        <v>13</v>
      </c>
      <c r="H131">
        <v>29</v>
      </c>
      <c r="I131">
        <v>75</v>
      </c>
      <c r="J131" s="10">
        <v>6</v>
      </c>
      <c r="L131" t="s">
        <v>74</v>
      </c>
      <c r="M131" t="s">
        <v>74</v>
      </c>
      <c r="N131" t="s">
        <v>74</v>
      </c>
      <c r="O131" t="s">
        <v>74</v>
      </c>
    </row>
    <row r="132" spans="1:15">
      <c r="A132">
        <v>122</v>
      </c>
      <c r="B132" t="s">
        <v>17</v>
      </c>
      <c r="C132" t="s">
        <v>317</v>
      </c>
      <c r="D132" s="30" t="s">
        <v>71</v>
      </c>
      <c r="E132" s="31" t="s">
        <v>71</v>
      </c>
      <c r="F132" s="31" t="s">
        <v>71</v>
      </c>
      <c r="G132" s="31" t="s">
        <v>71</v>
      </c>
      <c r="H132" s="31" t="s">
        <v>71</v>
      </c>
      <c r="I132" s="31" t="s">
        <v>71</v>
      </c>
      <c r="J132" s="30" t="s">
        <v>71</v>
      </c>
    </row>
    <row r="133" spans="1:15">
      <c r="A133">
        <v>122</v>
      </c>
      <c r="B133" t="s">
        <v>17</v>
      </c>
      <c r="C133" t="s">
        <v>318</v>
      </c>
      <c r="D133" s="30" t="s">
        <v>71</v>
      </c>
      <c r="E133" s="30" t="s">
        <v>71</v>
      </c>
      <c r="F133" s="31" t="s">
        <v>71</v>
      </c>
      <c r="G133" s="31" t="s">
        <v>71</v>
      </c>
      <c r="H133" s="31" t="s">
        <v>71</v>
      </c>
      <c r="I133" s="31" t="s">
        <v>71</v>
      </c>
      <c r="J133" s="30" t="s">
        <v>71</v>
      </c>
    </row>
    <row r="134" spans="1:15">
      <c r="A134">
        <v>122</v>
      </c>
      <c r="B134" t="s">
        <v>17</v>
      </c>
      <c r="C134" t="s">
        <v>319</v>
      </c>
      <c r="D134" s="30" t="s">
        <v>71</v>
      </c>
      <c r="E134" s="30" t="s">
        <v>71</v>
      </c>
      <c r="F134" s="31" t="s">
        <v>71</v>
      </c>
      <c r="G134" s="31" t="s">
        <v>71</v>
      </c>
      <c r="H134" s="31" t="s">
        <v>71</v>
      </c>
      <c r="I134" s="31" t="s">
        <v>71</v>
      </c>
      <c r="J134" s="30" t="s">
        <v>71</v>
      </c>
    </row>
    <row r="135" spans="1:15">
      <c r="A135">
        <v>122</v>
      </c>
      <c r="B135" t="s">
        <v>17</v>
      </c>
      <c r="C135" t="s">
        <v>320</v>
      </c>
      <c r="D135" s="30" t="s">
        <v>71</v>
      </c>
      <c r="E135" s="30" t="s">
        <v>71</v>
      </c>
      <c r="F135" s="31" t="s">
        <v>71</v>
      </c>
      <c r="G135" s="31" t="s">
        <v>71</v>
      </c>
      <c r="H135" s="31" t="s">
        <v>71</v>
      </c>
      <c r="I135" s="31" t="s">
        <v>71</v>
      </c>
      <c r="J135" s="30" t="s">
        <v>71</v>
      </c>
    </row>
    <row r="136" spans="1:15">
      <c r="A136" s="30" t="s">
        <v>71</v>
      </c>
      <c r="B136" s="30" t="s">
        <v>71</v>
      </c>
      <c r="C136" s="30" t="s">
        <v>71</v>
      </c>
      <c r="D136" s="30" t="s">
        <v>71</v>
      </c>
      <c r="E136" s="30" t="s">
        <v>71</v>
      </c>
      <c r="F136" s="31" t="s">
        <v>71</v>
      </c>
      <c r="G136" s="30" t="s">
        <v>71</v>
      </c>
      <c r="H136" s="30" t="s">
        <v>71</v>
      </c>
      <c r="I136" s="30" t="s">
        <v>71</v>
      </c>
      <c r="J136" s="30" t="s">
        <v>71</v>
      </c>
    </row>
    <row r="137" spans="1:15">
      <c r="A137">
        <v>123</v>
      </c>
      <c r="B137" t="s">
        <v>19</v>
      </c>
      <c r="C137" t="s">
        <v>321</v>
      </c>
      <c r="D137" t="s">
        <v>240</v>
      </c>
      <c r="E137">
        <v>14</v>
      </c>
      <c r="F137">
        <v>14</v>
      </c>
      <c r="G137">
        <v>13</v>
      </c>
      <c r="H137">
        <v>21</v>
      </c>
      <c r="I137">
        <v>62</v>
      </c>
      <c r="J137" s="10">
        <v>16</v>
      </c>
      <c r="L137" t="s">
        <v>74</v>
      </c>
      <c r="M137" t="s">
        <v>74</v>
      </c>
      <c r="N137" t="s">
        <v>74</v>
      </c>
      <c r="O137" t="s">
        <v>74</v>
      </c>
    </row>
    <row r="138" spans="1:15">
      <c r="A138">
        <v>123</v>
      </c>
      <c r="B138" t="s">
        <v>19</v>
      </c>
      <c r="C138" t="s">
        <v>322</v>
      </c>
      <c r="D138" s="30" t="s">
        <v>71</v>
      </c>
      <c r="E138" s="31" t="s">
        <v>71</v>
      </c>
      <c r="F138" s="31" t="s">
        <v>71</v>
      </c>
      <c r="G138" s="31" t="s">
        <v>71</v>
      </c>
      <c r="H138" s="31" t="s">
        <v>71</v>
      </c>
      <c r="I138" s="30" t="s">
        <v>71</v>
      </c>
      <c r="J138" s="30" t="s">
        <v>71</v>
      </c>
    </row>
    <row r="139" spans="1:15">
      <c r="A139">
        <v>123</v>
      </c>
      <c r="B139" t="s">
        <v>19</v>
      </c>
      <c r="C139" t="s">
        <v>323</v>
      </c>
      <c r="D139" s="30" t="s">
        <v>71</v>
      </c>
      <c r="E139" s="30" t="s">
        <v>71</v>
      </c>
      <c r="F139" s="31" t="s">
        <v>71</v>
      </c>
      <c r="G139" s="31" t="s">
        <v>71</v>
      </c>
      <c r="H139" s="31" t="s">
        <v>71</v>
      </c>
      <c r="I139" s="30" t="s">
        <v>71</v>
      </c>
      <c r="J139" s="30" t="s">
        <v>71</v>
      </c>
    </row>
    <row r="140" spans="1:15">
      <c r="A140">
        <v>123</v>
      </c>
      <c r="B140" t="s">
        <v>19</v>
      </c>
      <c r="C140" t="s">
        <v>324</v>
      </c>
      <c r="D140" s="30" t="s">
        <v>71</v>
      </c>
      <c r="E140" s="30" t="s">
        <v>71</v>
      </c>
      <c r="F140" s="31" t="s">
        <v>71</v>
      </c>
      <c r="G140" s="31" t="s">
        <v>71</v>
      </c>
      <c r="H140" s="31" t="s">
        <v>71</v>
      </c>
      <c r="I140" s="30" t="s">
        <v>71</v>
      </c>
      <c r="J140" s="30" t="s">
        <v>71</v>
      </c>
    </row>
    <row r="141" spans="1:15">
      <c r="A141">
        <v>123</v>
      </c>
      <c r="B141" t="s">
        <v>19</v>
      </c>
      <c r="D141" s="30" t="s">
        <v>71</v>
      </c>
      <c r="E141" s="30" t="s">
        <v>71</v>
      </c>
      <c r="F141" s="31" t="s">
        <v>71</v>
      </c>
      <c r="G141" s="31" t="s">
        <v>71</v>
      </c>
      <c r="H141" s="31" t="s">
        <v>71</v>
      </c>
      <c r="I141" s="30" t="s">
        <v>71</v>
      </c>
      <c r="J141" s="30" t="s">
        <v>71</v>
      </c>
    </row>
    <row r="142" spans="1:15">
      <c r="A142" s="30" t="s">
        <v>71</v>
      </c>
      <c r="B142" s="30" t="s">
        <v>71</v>
      </c>
      <c r="C142" s="30" t="s">
        <v>71</v>
      </c>
      <c r="D142" s="30" t="s">
        <v>71</v>
      </c>
      <c r="E142" s="30" t="s">
        <v>71</v>
      </c>
      <c r="F142" s="31" t="s">
        <v>71</v>
      </c>
      <c r="G142" s="30" t="s">
        <v>71</v>
      </c>
      <c r="H142" s="30" t="s">
        <v>71</v>
      </c>
      <c r="I142" s="30" t="s">
        <v>71</v>
      </c>
      <c r="J142" s="30" t="s">
        <v>71</v>
      </c>
    </row>
    <row r="143" spans="1:15">
      <c r="A143">
        <v>124</v>
      </c>
      <c r="B143" t="s">
        <v>22</v>
      </c>
      <c r="C143" t="s">
        <v>325</v>
      </c>
      <c r="D143" t="s">
        <v>241</v>
      </c>
      <c r="E143">
        <v>15</v>
      </c>
      <c r="F143">
        <v>12</v>
      </c>
      <c r="G143">
        <v>10</v>
      </c>
      <c r="H143">
        <v>27</v>
      </c>
      <c r="I143">
        <v>64</v>
      </c>
      <c r="J143" s="10">
        <v>15</v>
      </c>
      <c r="L143" t="s">
        <v>74</v>
      </c>
      <c r="M143" t="s">
        <v>74</v>
      </c>
      <c r="N143" t="s">
        <v>74</v>
      </c>
      <c r="O143" t="s">
        <v>74</v>
      </c>
    </row>
    <row r="144" spans="1:15">
      <c r="A144">
        <v>124</v>
      </c>
      <c r="B144" t="s">
        <v>22</v>
      </c>
      <c r="C144" t="s">
        <v>326</v>
      </c>
      <c r="D144" s="30" t="s">
        <v>71</v>
      </c>
      <c r="E144" s="31" t="s">
        <v>71</v>
      </c>
      <c r="F144" s="31" t="s">
        <v>71</v>
      </c>
      <c r="G144" s="31" t="s">
        <v>71</v>
      </c>
      <c r="H144" s="31" t="s">
        <v>71</v>
      </c>
      <c r="I144" s="30" t="s">
        <v>71</v>
      </c>
      <c r="J144" s="30" t="s">
        <v>71</v>
      </c>
    </row>
    <row r="145" spans="1:15">
      <c r="A145">
        <v>124</v>
      </c>
      <c r="B145" t="s">
        <v>22</v>
      </c>
      <c r="C145" t="s">
        <v>327</v>
      </c>
      <c r="D145" s="30" t="s">
        <v>71</v>
      </c>
      <c r="E145" s="31" t="s">
        <v>71</v>
      </c>
      <c r="F145" s="31" t="s">
        <v>71</v>
      </c>
      <c r="G145" s="31" t="s">
        <v>71</v>
      </c>
      <c r="H145" s="31" t="s">
        <v>71</v>
      </c>
      <c r="I145" s="30" t="s">
        <v>71</v>
      </c>
      <c r="J145" s="30" t="s">
        <v>71</v>
      </c>
    </row>
    <row r="146" spans="1:15">
      <c r="A146">
        <v>124</v>
      </c>
      <c r="B146" t="s">
        <v>22</v>
      </c>
      <c r="C146" t="s">
        <v>328</v>
      </c>
      <c r="D146" s="30" t="s">
        <v>71</v>
      </c>
      <c r="E146" s="30" t="s">
        <v>71</v>
      </c>
      <c r="F146" s="31" t="s">
        <v>71</v>
      </c>
      <c r="G146" s="31" t="s">
        <v>71</v>
      </c>
      <c r="H146" s="31" t="s">
        <v>71</v>
      </c>
      <c r="I146" s="30" t="s">
        <v>71</v>
      </c>
      <c r="J146" s="30" t="s">
        <v>71</v>
      </c>
    </row>
    <row r="147" spans="1:15">
      <c r="A147">
        <v>124</v>
      </c>
      <c r="B147" t="s">
        <v>22</v>
      </c>
      <c r="D147" s="30" t="s">
        <v>71</v>
      </c>
      <c r="E147" s="30" t="s">
        <v>71</v>
      </c>
      <c r="F147" s="31" t="s">
        <v>71</v>
      </c>
      <c r="G147" s="31" t="s">
        <v>71</v>
      </c>
      <c r="H147" s="31" t="s">
        <v>71</v>
      </c>
      <c r="I147" s="30" t="s">
        <v>71</v>
      </c>
      <c r="J147" s="30" t="s">
        <v>71</v>
      </c>
    </row>
    <row r="148" spans="1:15">
      <c r="A148" s="30" t="s">
        <v>71</v>
      </c>
      <c r="B148" s="30" t="s">
        <v>71</v>
      </c>
      <c r="C148" s="30" t="s">
        <v>71</v>
      </c>
      <c r="D148" s="30" t="s">
        <v>71</v>
      </c>
      <c r="E148" s="30" t="s">
        <v>71</v>
      </c>
      <c r="F148" s="31" t="s">
        <v>71</v>
      </c>
      <c r="G148" s="30" t="s">
        <v>71</v>
      </c>
      <c r="H148" s="30" t="s">
        <v>71</v>
      </c>
      <c r="I148" s="30" t="s">
        <v>71</v>
      </c>
      <c r="J148" s="30" t="s">
        <v>71</v>
      </c>
    </row>
    <row r="149" spans="1:15">
      <c r="A149">
        <v>125</v>
      </c>
      <c r="B149" t="s">
        <v>12</v>
      </c>
      <c r="C149" t="s">
        <v>329</v>
      </c>
      <c r="D149" t="s">
        <v>243</v>
      </c>
      <c r="E149">
        <v>14</v>
      </c>
      <c r="F149">
        <v>14</v>
      </c>
      <c r="G149">
        <v>13</v>
      </c>
      <c r="H149">
        <v>24</v>
      </c>
      <c r="I149">
        <v>65</v>
      </c>
      <c r="J149" s="10">
        <v>14</v>
      </c>
      <c r="L149" t="s">
        <v>74</v>
      </c>
      <c r="M149" t="s">
        <v>74</v>
      </c>
      <c r="N149" t="s">
        <v>74</v>
      </c>
      <c r="O149" t="s">
        <v>74</v>
      </c>
    </row>
    <row r="150" spans="1:15">
      <c r="A150">
        <v>125</v>
      </c>
      <c r="B150" t="s">
        <v>12</v>
      </c>
      <c r="C150" t="s">
        <v>330</v>
      </c>
      <c r="D150" s="30" t="s">
        <v>71</v>
      </c>
      <c r="E150" s="31" t="s">
        <v>71</v>
      </c>
      <c r="F150" s="31" t="s">
        <v>71</v>
      </c>
      <c r="G150" s="31" t="s">
        <v>71</v>
      </c>
      <c r="H150" s="31" t="s">
        <v>71</v>
      </c>
      <c r="I150" s="30" t="s">
        <v>71</v>
      </c>
      <c r="J150" s="30" t="s">
        <v>71</v>
      </c>
    </row>
    <row r="151" spans="1:15">
      <c r="A151">
        <v>125</v>
      </c>
      <c r="B151" t="s">
        <v>12</v>
      </c>
      <c r="C151" t="s">
        <v>331</v>
      </c>
      <c r="D151" s="30" t="s">
        <v>71</v>
      </c>
      <c r="E151" s="30" t="s">
        <v>71</v>
      </c>
      <c r="F151" s="31" t="s">
        <v>71</v>
      </c>
      <c r="G151" s="31" t="s">
        <v>71</v>
      </c>
      <c r="H151" s="31" t="s">
        <v>71</v>
      </c>
      <c r="I151" s="30" t="s">
        <v>71</v>
      </c>
      <c r="J151" s="30" t="s">
        <v>71</v>
      </c>
    </row>
    <row r="152" spans="1:15">
      <c r="A152">
        <v>125</v>
      </c>
      <c r="B152" t="s">
        <v>12</v>
      </c>
      <c r="C152" t="s">
        <v>332</v>
      </c>
      <c r="D152" s="30" t="s">
        <v>71</v>
      </c>
      <c r="E152" s="30" t="s">
        <v>71</v>
      </c>
      <c r="F152" s="31" t="s">
        <v>71</v>
      </c>
      <c r="G152" s="31" t="s">
        <v>71</v>
      </c>
      <c r="H152" s="31" t="s">
        <v>71</v>
      </c>
      <c r="I152" s="30" t="s">
        <v>71</v>
      </c>
      <c r="J152" s="30" t="s">
        <v>71</v>
      </c>
    </row>
    <row r="153" spans="1:15">
      <c r="A153">
        <v>125</v>
      </c>
      <c r="B153" t="s">
        <v>12</v>
      </c>
      <c r="D153" s="30" t="s">
        <v>71</v>
      </c>
      <c r="E153" s="30" t="s">
        <v>71</v>
      </c>
      <c r="F153" s="31" t="s">
        <v>71</v>
      </c>
      <c r="G153" s="31" t="s">
        <v>71</v>
      </c>
      <c r="H153" s="31" t="s">
        <v>71</v>
      </c>
      <c r="I153" s="30" t="s">
        <v>71</v>
      </c>
      <c r="J153" s="30" t="s">
        <v>71</v>
      </c>
    </row>
    <row r="154" spans="1:15">
      <c r="A154" s="30" t="s">
        <v>71</v>
      </c>
      <c r="B154" s="30" t="s">
        <v>71</v>
      </c>
      <c r="C154" s="30" t="s">
        <v>71</v>
      </c>
      <c r="D154" s="30" t="s">
        <v>71</v>
      </c>
      <c r="E154" s="30" t="s">
        <v>71</v>
      </c>
      <c r="F154" s="31" t="s">
        <v>71</v>
      </c>
      <c r="G154" s="30" t="s">
        <v>71</v>
      </c>
      <c r="H154" s="30" t="s">
        <v>71</v>
      </c>
      <c r="I154" s="30" t="s">
        <v>71</v>
      </c>
      <c r="J154" s="30" t="s">
        <v>71</v>
      </c>
    </row>
    <row r="155" spans="1:15">
      <c r="A155">
        <v>126</v>
      </c>
      <c r="B155" t="s">
        <v>17</v>
      </c>
      <c r="C155" t="s">
        <v>333</v>
      </c>
      <c r="D155" t="s">
        <v>244</v>
      </c>
      <c r="E155">
        <v>8</v>
      </c>
      <c r="F155">
        <v>11</v>
      </c>
      <c r="G155">
        <v>7</v>
      </c>
      <c r="H155">
        <v>16</v>
      </c>
      <c r="I155">
        <v>42</v>
      </c>
      <c r="J155" s="10">
        <v>35</v>
      </c>
      <c r="L155" t="s">
        <v>74</v>
      </c>
      <c r="M155" t="s">
        <v>74</v>
      </c>
      <c r="N155" t="s">
        <v>74</v>
      </c>
      <c r="O155" t="s">
        <v>74</v>
      </c>
    </row>
    <row r="156" spans="1:15">
      <c r="A156">
        <v>126</v>
      </c>
      <c r="B156" t="s">
        <v>17</v>
      </c>
      <c r="C156" t="s">
        <v>334</v>
      </c>
      <c r="D156" s="30" t="s">
        <v>71</v>
      </c>
      <c r="E156" s="31" t="s">
        <v>71</v>
      </c>
      <c r="F156" s="31" t="s">
        <v>71</v>
      </c>
      <c r="G156" s="31" t="s">
        <v>71</v>
      </c>
      <c r="H156" s="31" t="s">
        <v>71</v>
      </c>
      <c r="I156" s="30" t="s">
        <v>71</v>
      </c>
      <c r="J156" s="30" t="s">
        <v>71</v>
      </c>
    </row>
    <row r="157" spans="1:15">
      <c r="A157">
        <v>126</v>
      </c>
      <c r="B157" t="s">
        <v>17</v>
      </c>
      <c r="C157" t="s">
        <v>335</v>
      </c>
      <c r="D157" s="30" t="s">
        <v>71</v>
      </c>
      <c r="E157" s="30" t="s">
        <v>71</v>
      </c>
      <c r="F157" s="31" t="s">
        <v>71</v>
      </c>
      <c r="G157" s="31" t="s">
        <v>71</v>
      </c>
      <c r="H157" s="31" t="s">
        <v>71</v>
      </c>
      <c r="I157" s="30" t="s">
        <v>71</v>
      </c>
      <c r="J157" s="30" t="s">
        <v>71</v>
      </c>
    </row>
    <row r="158" spans="1:15">
      <c r="A158">
        <v>126</v>
      </c>
      <c r="B158" t="s">
        <v>17</v>
      </c>
      <c r="C158" t="s">
        <v>336</v>
      </c>
      <c r="D158" s="30" t="s">
        <v>71</v>
      </c>
      <c r="E158" s="30" t="s">
        <v>71</v>
      </c>
      <c r="F158" s="31" t="s">
        <v>71</v>
      </c>
      <c r="G158" s="31" t="s">
        <v>71</v>
      </c>
      <c r="H158" s="31" t="s">
        <v>71</v>
      </c>
      <c r="I158" s="30" t="s">
        <v>71</v>
      </c>
      <c r="J158" s="30" t="s">
        <v>71</v>
      </c>
    </row>
    <row r="159" spans="1:15">
      <c r="A159">
        <v>126</v>
      </c>
      <c r="B159" t="s">
        <v>17</v>
      </c>
      <c r="D159" s="30" t="s">
        <v>71</v>
      </c>
      <c r="E159" s="30" t="s">
        <v>71</v>
      </c>
      <c r="F159" s="31" t="s">
        <v>71</v>
      </c>
      <c r="G159" s="31" t="s">
        <v>71</v>
      </c>
      <c r="H159" s="31" t="s">
        <v>71</v>
      </c>
      <c r="I159" s="30" t="s">
        <v>71</v>
      </c>
      <c r="J159" s="30" t="s">
        <v>71</v>
      </c>
    </row>
    <row r="160" spans="1:15">
      <c r="A160" s="30" t="s">
        <v>71</v>
      </c>
      <c r="B160" s="30" t="s">
        <v>71</v>
      </c>
      <c r="C160" s="30" t="s">
        <v>71</v>
      </c>
      <c r="D160" s="30" t="s">
        <v>71</v>
      </c>
      <c r="E160" s="30" t="s">
        <v>71</v>
      </c>
      <c r="F160" s="31" t="s">
        <v>71</v>
      </c>
      <c r="G160" s="30" t="s">
        <v>71</v>
      </c>
      <c r="H160" s="30" t="s">
        <v>71</v>
      </c>
      <c r="I160" s="30" t="s">
        <v>71</v>
      </c>
      <c r="J160" s="30" t="s">
        <v>71</v>
      </c>
    </row>
    <row r="161" spans="1:15">
      <c r="A161">
        <v>127</v>
      </c>
      <c r="B161" t="s">
        <v>19</v>
      </c>
      <c r="C161" t="s">
        <v>337</v>
      </c>
      <c r="D161" t="s">
        <v>246</v>
      </c>
      <c r="E161">
        <v>16</v>
      </c>
      <c r="F161">
        <v>12</v>
      </c>
      <c r="G161">
        <v>8</v>
      </c>
      <c r="H161">
        <v>16</v>
      </c>
      <c r="I161">
        <v>52</v>
      </c>
      <c r="J161" s="10">
        <v>27</v>
      </c>
      <c r="L161" t="s">
        <v>74</v>
      </c>
      <c r="M161" t="s">
        <v>74</v>
      </c>
      <c r="N161" t="s">
        <v>74</v>
      </c>
      <c r="O161" t="s">
        <v>74</v>
      </c>
    </row>
    <row r="162" spans="1:15">
      <c r="A162">
        <v>127</v>
      </c>
      <c r="B162" t="s">
        <v>19</v>
      </c>
      <c r="C162" t="s">
        <v>338</v>
      </c>
      <c r="D162" s="30" t="s">
        <v>71</v>
      </c>
      <c r="E162" s="31" t="s">
        <v>71</v>
      </c>
      <c r="F162" s="31" t="s">
        <v>71</v>
      </c>
      <c r="G162" s="31" t="s">
        <v>71</v>
      </c>
      <c r="H162" s="31" t="s">
        <v>71</v>
      </c>
      <c r="I162" s="30" t="s">
        <v>71</v>
      </c>
      <c r="J162" s="30" t="s">
        <v>71</v>
      </c>
    </row>
    <row r="163" spans="1:15">
      <c r="A163">
        <v>127</v>
      </c>
      <c r="B163" t="s">
        <v>19</v>
      </c>
      <c r="C163" t="s">
        <v>339</v>
      </c>
      <c r="D163" s="30" t="s">
        <v>71</v>
      </c>
      <c r="E163" s="30" t="s">
        <v>71</v>
      </c>
      <c r="F163" s="31" t="s">
        <v>71</v>
      </c>
      <c r="G163" s="31" t="s">
        <v>71</v>
      </c>
      <c r="H163" s="31" t="s">
        <v>71</v>
      </c>
      <c r="I163" s="30" t="s">
        <v>71</v>
      </c>
      <c r="J163" s="30" t="s">
        <v>71</v>
      </c>
    </row>
    <row r="164" spans="1:15">
      <c r="A164">
        <v>127</v>
      </c>
      <c r="B164" t="s">
        <v>19</v>
      </c>
      <c r="D164" s="30" t="s">
        <v>71</v>
      </c>
      <c r="E164" s="30" t="s">
        <v>71</v>
      </c>
      <c r="F164" s="31" t="s">
        <v>71</v>
      </c>
      <c r="G164" s="31" t="s">
        <v>71</v>
      </c>
      <c r="H164" s="31" t="s">
        <v>71</v>
      </c>
      <c r="I164" s="30" t="s">
        <v>71</v>
      </c>
      <c r="J164" s="30" t="s">
        <v>71</v>
      </c>
    </row>
    <row r="165" spans="1:15">
      <c r="A165">
        <v>127</v>
      </c>
      <c r="B165" t="s">
        <v>19</v>
      </c>
      <c r="D165" s="30" t="s">
        <v>71</v>
      </c>
      <c r="E165" s="30" t="s">
        <v>71</v>
      </c>
      <c r="F165" s="31" t="s">
        <v>71</v>
      </c>
      <c r="G165" s="31" t="s">
        <v>71</v>
      </c>
      <c r="H165" s="31" t="s">
        <v>71</v>
      </c>
      <c r="I165" s="30" t="s">
        <v>71</v>
      </c>
      <c r="J165" s="30" t="s">
        <v>71</v>
      </c>
    </row>
    <row r="166" spans="1:15">
      <c r="A166" s="30" t="s">
        <v>71</v>
      </c>
      <c r="B166" s="30" t="s">
        <v>71</v>
      </c>
      <c r="C166" s="30" t="s">
        <v>71</v>
      </c>
      <c r="D166" s="30" t="s">
        <v>71</v>
      </c>
      <c r="E166" s="30" t="s">
        <v>71</v>
      </c>
      <c r="F166" s="31" t="s">
        <v>71</v>
      </c>
      <c r="G166" s="30" t="s">
        <v>71</v>
      </c>
      <c r="H166" s="30" t="s">
        <v>71</v>
      </c>
      <c r="I166" s="30" t="s">
        <v>71</v>
      </c>
      <c r="J166" s="30" t="s">
        <v>71</v>
      </c>
    </row>
    <row r="167" spans="1:15">
      <c r="A167">
        <v>128</v>
      </c>
      <c r="B167" t="s">
        <v>22</v>
      </c>
      <c r="C167" t="s">
        <v>340</v>
      </c>
      <c r="D167" t="s">
        <v>247</v>
      </c>
      <c r="E167">
        <v>15</v>
      </c>
      <c r="F167">
        <v>10</v>
      </c>
      <c r="G167">
        <v>10</v>
      </c>
      <c r="H167">
        <v>17</v>
      </c>
      <c r="I167">
        <v>52</v>
      </c>
      <c r="J167" s="10">
        <v>27</v>
      </c>
      <c r="L167" t="s">
        <v>74</v>
      </c>
      <c r="M167" t="s">
        <v>74</v>
      </c>
      <c r="N167" t="s">
        <v>74</v>
      </c>
      <c r="O167" t="s">
        <v>74</v>
      </c>
    </row>
    <row r="168" spans="1:15">
      <c r="A168">
        <v>128</v>
      </c>
      <c r="B168" t="s">
        <v>22</v>
      </c>
      <c r="C168" t="s">
        <v>341</v>
      </c>
      <c r="D168" s="30" t="s">
        <v>71</v>
      </c>
      <c r="E168" s="31" t="s">
        <v>71</v>
      </c>
      <c r="F168" s="31" t="s">
        <v>71</v>
      </c>
      <c r="G168" s="31" t="s">
        <v>71</v>
      </c>
      <c r="H168" s="31" t="s">
        <v>71</v>
      </c>
      <c r="I168" s="30" t="s">
        <v>71</v>
      </c>
      <c r="J168" s="30" t="s">
        <v>71</v>
      </c>
    </row>
    <row r="169" spans="1:15">
      <c r="A169">
        <v>128</v>
      </c>
      <c r="B169" t="s">
        <v>22</v>
      </c>
      <c r="C169" t="s">
        <v>342</v>
      </c>
      <c r="D169" s="30" t="s">
        <v>71</v>
      </c>
      <c r="E169" s="31" t="s">
        <v>71</v>
      </c>
      <c r="F169" s="31" t="s">
        <v>71</v>
      </c>
      <c r="G169" s="31" t="s">
        <v>71</v>
      </c>
      <c r="H169" s="31" t="s">
        <v>71</v>
      </c>
      <c r="I169" s="30" t="s">
        <v>71</v>
      </c>
      <c r="J169" s="30" t="s">
        <v>71</v>
      </c>
    </row>
    <row r="170" spans="1:15">
      <c r="A170">
        <v>128</v>
      </c>
      <c r="B170" t="s">
        <v>22</v>
      </c>
      <c r="D170" s="30" t="s">
        <v>71</v>
      </c>
      <c r="E170" s="30" t="s">
        <v>71</v>
      </c>
      <c r="F170" s="31" t="s">
        <v>71</v>
      </c>
      <c r="G170" s="31" t="s">
        <v>71</v>
      </c>
      <c r="H170" s="31" t="s">
        <v>71</v>
      </c>
      <c r="I170" s="30" t="s">
        <v>71</v>
      </c>
      <c r="J170" s="30" t="s">
        <v>71</v>
      </c>
    </row>
    <row r="171" spans="1:15">
      <c r="A171">
        <v>128</v>
      </c>
      <c r="B171" t="s">
        <v>22</v>
      </c>
      <c r="D171" s="30" t="s">
        <v>71</v>
      </c>
      <c r="E171" s="30" t="s">
        <v>71</v>
      </c>
      <c r="F171" s="31" t="s">
        <v>71</v>
      </c>
      <c r="G171" s="31" t="s">
        <v>71</v>
      </c>
      <c r="H171" s="31" t="s">
        <v>71</v>
      </c>
      <c r="I171" s="30" t="s">
        <v>71</v>
      </c>
      <c r="J171" s="30" t="s">
        <v>71</v>
      </c>
    </row>
    <row r="172" spans="1:15">
      <c r="A172" s="30" t="s">
        <v>71</v>
      </c>
      <c r="B172" s="30" t="s">
        <v>71</v>
      </c>
      <c r="C172" s="30" t="s">
        <v>71</v>
      </c>
      <c r="D172" s="30" t="s">
        <v>71</v>
      </c>
      <c r="E172" s="30" t="s">
        <v>71</v>
      </c>
      <c r="F172" s="31" t="s">
        <v>71</v>
      </c>
      <c r="G172" s="30" t="s">
        <v>71</v>
      </c>
      <c r="H172" s="30" t="s">
        <v>71</v>
      </c>
      <c r="I172" s="30" t="s">
        <v>71</v>
      </c>
      <c r="J172" s="30" t="s">
        <v>71</v>
      </c>
    </row>
    <row r="173" spans="1:15">
      <c r="A173">
        <v>129</v>
      </c>
      <c r="B173" t="s">
        <v>12</v>
      </c>
      <c r="C173" t="s">
        <v>343</v>
      </c>
      <c r="D173" t="s">
        <v>248</v>
      </c>
      <c r="E173">
        <v>9</v>
      </c>
      <c r="F173">
        <v>8</v>
      </c>
      <c r="G173">
        <v>9</v>
      </c>
      <c r="H173">
        <v>22</v>
      </c>
      <c r="I173">
        <v>48</v>
      </c>
      <c r="J173" s="10">
        <v>31</v>
      </c>
      <c r="L173" t="s">
        <v>74</v>
      </c>
      <c r="M173" t="s">
        <v>74</v>
      </c>
      <c r="N173" t="s">
        <v>74</v>
      </c>
      <c r="O173" t="s">
        <v>74</v>
      </c>
    </row>
    <row r="174" spans="1:15">
      <c r="A174">
        <v>129</v>
      </c>
      <c r="B174" t="s">
        <v>12</v>
      </c>
      <c r="C174" t="s">
        <v>344</v>
      </c>
      <c r="D174" s="30" t="s">
        <v>71</v>
      </c>
      <c r="E174" s="31" t="s">
        <v>71</v>
      </c>
      <c r="F174" s="31" t="s">
        <v>71</v>
      </c>
      <c r="G174" s="31" t="s">
        <v>71</v>
      </c>
      <c r="H174" s="31" t="s">
        <v>71</v>
      </c>
      <c r="I174" s="30" t="s">
        <v>71</v>
      </c>
      <c r="J174" s="30" t="s">
        <v>71</v>
      </c>
    </row>
    <row r="175" spans="1:15">
      <c r="A175">
        <v>129</v>
      </c>
      <c r="B175" t="s">
        <v>12</v>
      </c>
      <c r="D175" s="30" t="s">
        <v>71</v>
      </c>
      <c r="E175" s="30" t="s">
        <v>71</v>
      </c>
      <c r="F175" s="31" t="s">
        <v>71</v>
      </c>
      <c r="G175" s="31" t="s">
        <v>71</v>
      </c>
      <c r="H175" s="31" t="s">
        <v>71</v>
      </c>
      <c r="I175" s="30" t="s">
        <v>71</v>
      </c>
      <c r="J175" s="30" t="s">
        <v>71</v>
      </c>
    </row>
    <row r="176" spans="1:15">
      <c r="A176">
        <v>129</v>
      </c>
      <c r="B176" t="s">
        <v>12</v>
      </c>
      <c r="D176" s="30" t="s">
        <v>71</v>
      </c>
      <c r="E176" s="30" t="s">
        <v>71</v>
      </c>
      <c r="F176" s="31" t="s">
        <v>71</v>
      </c>
      <c r="G176" s="31" t="s">
        <v>71</v>
      </c>
      <c r="H176" s="31" t="s">
        <v>71</v>
      </c>
      <c r="I176" s="30" t="s">
        <v>71</v>
      </c>
      <c r="J176" s="30" t="s">
        <v>71</v>
      </c>
    </row>
    <row r="177" spans="1:15">
      <c r="A177">
        <v>129</v>
      </c>
      <c r="B177" t="s">
        <v>12</v>
      </c>
      <c r="D177" s="30" t="s">
        <v>71</v>
      </c>
      <c r="E177" s="30" t="s">
        <v>71</v>
      </c>
      <c r="F177" s="31" t="s">
        <v>71</v>
      </c>
      <c r="G177" s="31" t="s">
        <v>71</v>
      </c>
      <c r="H177" s="31" t="s">
        <v>71</v>
      </c>
      <c r="I177" s="30" t="s">
        <v>71</v>
      </c>
      <c r="J177" s="30" t="s">
        <v>71</v>
      </c>
    </row>
    <row r="178" spans="1:15">
      <c r="A178" s="30" t="s">
        <v>71</v>
      </c>
      <c r="B178" s="30" t="s">
        <v>71</v>
      </c>
      <c r="C178" s="30" t="s">
        <v>71</v>
      </c>
      <c r="D178" s="30" t="s">
        <v>71</v>
      </c>
      <c r="E178" s="30" t="s">
        <v>71</v>
      </c>
      <c r="F178" s="31" t="s">
        <v>71</v>
      </c>
      <c r="G178" s="30" t="s">
        <v>71</v>
      </c>
      <c r="H178" s="30" t="s">
        <v>71</v>
      </c>
      <c r="I178" s="30" t="s">
        <v>71</v>
      </c>
      <c r="J178" s="30" t="s">
        <v>71</v>
      </c>
    </row>
    <row r="179" spans="1:15">
      <c r="A179">
        <v>130</v>
      </c>
      <c r="B179" t="s">
        <v>17</v>
      </c>
      <c r="C179" t="s">
        <v>345</v>
      </c>
      <c r="D179" t="s">
        <v>115</v>
      </c>
      <c r="E179">
        <v>16</v>
      </c>
      <c r="F179">
        <v>11</v>
      </c>
      <c r="G179">
        <v>10</v>
      </c>
      <c r="H179">
        <v>21</v>
      </c>
      <c r="I179">
        <v>58</v>
      </c>
      <c r="J179" s="10">
        <v>21</v>
      </c>
      <c r="L179" t="s">
        <v>74</v>
      </c>
      <c r="M179" t="s">
        <v>74</v>
      </c>
      <c r="N179" t="s">
        <v>74</v>
      </c>
      <c r="O179" t="s">
        <v>74</v>
      </c>
    </row>
    <row r="180" spans="1:15">
      <c r="A180">
        <v>130</v>
      </c>
      <c r="B180" t="s">
        <v>17</v>
      </c>
      <c r="C180" t="s">
        <v>346</v>
      </c>
      <c r="D180" s="30" t="s">
        <v>71</v>
      </c>
      <c r="E180" s="31" t="s">
        <v>71</v>
      </c>
      <c r="F180" s="31" t="s">
        <v>71</v>
      </c>
      <c r="G180" s="31" t="s">
        <v>71</v>
      </c>
      <c r="H180" s="31" t="s">
        <v>71</v>
      </c>
      <c r="I180" s="31" t="s">
        <v>71</v>
      </c>
      <c r="J180" s="30" t="s">
        <v>71</v>
      </c>
    </row>
    <row r="181" spans="1:15">
      <c r="A181">
        <v>130</v>
      </c>
      <c r="B181" t="s">
        <v>17</v>
      </c>
      <c r="C181" t="s">
        <v>347</v>
      </c>
      <c r="D181" s="30" t="s">
        <v>71</v>
      </c>
      <c r="E181" s="30" t="s">
        <v>71</v>
      </c>
      <c r="F181" s="31" t="s">
        <v>71</v>
      </c>
      <c r="G181" s="31" t="s">
        <v>71</v>
      </c>
      <c r="H181" s="31" t="s">
        <v>71</v>
      </c>
      <c r="I181" s="31" t="s">
        <v>71</v>
      </c>
      <c r="J181" s="30" t="s">
        <v>71</v>
      </c>
    </row>
    <row r="182" spans="1:15">
      <c r="A182">
        <v>130</v>
      </c>
      <c r="B182" t="s">
        <v>17</v>
      </c>
      <c r="D182" s="30" t="s">
        <v>71</v>
      </c>
      <c r="E182" s="30" t="s">
        <v>71</v>
      </c>
      <c r="F182" s="31" t="s">
        <v>71</v>
      </c>
      <c r="G182" s="31" t="s">
        <v>71</v>
      </c>
      <c r="H182" s="31" t="s">
        <v>71</v>
      </c>
      <c r="I182" s="31" t="s">
        <v>71</v>
      </c>
      <c r="J182" s="30" t="s">
        <v>71</v>
      </c>
    </row>
    <row r="183" spans="1:15">
      <c r="A183">
        <v>130</v>
      </c>
      <c r="B183" t="s">
        <v>17</v>
      </c>
      <c r="D183" s="30" t="s">
        <v>71</v>
      </c>
      <c r="E183" s="30" t="s">
        <v>71</v>
      </c>
      <c r="F183" s="31" t="s">
        <v>71</v>
      </c>
      <c r="G183" s="31" t="s">
        <v>71</v>
      </c>
      <c r="H183" s="31" t="s">
        <v>71</v>
      </c>
      <c r="I183" s="31" t="s">
        <v>71</v>
      </c>
      <c r="J183" s="30" t="s">
        <v>71</v>
      </c>
    </row>
    <row r="184" spans="1:15">
      <c r="A184" s="30" t="s">
        <v>71</v>
      </c>
      <c r="B184" s="30" t="s">
        <v>71</v>
      </c>
      <c r="C184" s="30" t="s">
        <v>71</v>
      </c>
      <c r="D184" s="30" t="s">
        <v>71</v>
      </c>
      <c r="E184" s="30" t="s">
        <v>71</v>
      </c>
      <c r="F184" s="31" t="s">
        <v>71</v>
      </c>
      <c r="G184" s="30" t="s">
        <v>71</v>
      </c>
      <c r="H184" s="30" t="s">
        <v>71</v>
      </c>
      <c r="I184" s="30" t="s">
        <v>71</v>
      </c>
      <c r="J184" s="30" t="s">
        <v>71</v>
      </c>
    </row>
    <row r="185" spans="1:15">
      <c r="A185">
        <v>131</v>
      </c>
      <c r="B185" t="s">
        <v>19</v>
      </c>
      <c r="C185" t="s">
        <v>348</v>
      </c>
      <c r="D185" t="s">
        <v>84</v>
      </c>
      <c r="E185">
        <v>16</v>
      </c>
      <c r="F185">
        <v>12</v>
      </c>
      <c r="G185">
        <v>9</v>
      </c>
      <c r="H185">
        <v>22</v>
      </c>
      <c r="I185">
        <v>59</v>
      </c>
      <c r="J185" s="10">
        <v>18</v>
      </c>
      <c r="L185" t="s">
        <v>74</v>
      </c>
      <c r="M185" t="s">
        <v>74</v>
      </c>
      <c r="N185" t="s">
        <v>74</v>
      </c>
      <c r="O185" t="s">
        <v>74</v>
      </c>
    </row>
    <row r="186" spans="1:15">
      <c r="A186">
        <v>131</v>
      </c>
      <c r="B186" t="s">
        <v>19</v>
      </c>
      <c r="C186" t="s">
        <v>349</v>
      </c>
      <c r="D186" s="30" t="s">
        <v>71</v>
      </c>
      <c r="E186" s="31" t="s">
        <v>71</v>
      </c>
      <c r="F186" s="31" t="s">
        <v>71</v>
      </c>
      <c r="G186" s="31" t="s">
        <v>71</v>
      </c>
      <c r="H186" s="31" t="s">
        <v>71</v>
      </c>
      <c r="I186" s="30" t="s">
        <v>71</v>
      </c>
      <c r="J186" s="30" t="s">
        <v>71</v>
      </c>
    </row>
    <row r="187" spans="1:15">
      <c r="A187">
        <v>131</v>
      </c>
      <c r="B187" t="s">
        <v>19</v>
      </c>
      <c r="C187" t="s">
        <v>350</v>
      </c>
      <c r="D187" s="30" t="s">
        <v>71</v>
      </c>
      <c r="E187" s="30" t="s">
        <v>71</v>
      </c>
      <c r="F187" s="31" t="s">
        <v>71</v>
      </c>
      <c r="G187" s="31" t="s">
        <v>71</v>
      </c>
      <c r="H187" s="31" t="s">
        <v>71</v>
      </c>
      <c r="I187" s="30" t="s">
        <v>71</v>
      </c>
      <c r="J187" s="30" t="s">
        <v>71</v>
      </c>
    </row>
    <row r="188" spans="1:15">
      <c r="A188">
        <v>131</v>
      </c>
      <c r="B188" t="s">
        <v>19</v>
      </c>
      <c r="C188" t="s">
        <v>351</v>
      </c>
      <c r="D188" s="30" t="s">
        <v>71</v>
      </c>
      <c r="E188" s="30" t="s">
        <v>71</v>
      </c>
      <c r="F188" s="31" t="s">
        <v>71</v>
      </c>
      <c r="G188" s="31" t="s">
        <v>71</v>
      </c>
      <c r="H188" s="31" t="s">
        <v>71</v>
      </c>
      <c r="I188" s="30" t="s">
        <v>71</v>
      </c>
      <c r="J188" s="30" t="s">
        <v>71</v>
      </c>
    </row>
    <row r="189" spans="1:15">
      <c r="A189">
        <v>131</v>
      </c>
      <c r="B189" t="s">
        <v>19</v>
      </c>
      <c r="C189" t="s">
        <v>352</v>
      </c>
      <c r="D189" s="30" t="s">
        <v>71</v>
      </c>
      <c r="E189" s="30" t="s">
        <v>71</v>
      </c>
      <c r="F189" s="31" t="s">
        <v>71</v>
      </c>
      <c r="G189" s="31" t="s">
        <v>71</v>
      </c>
      <c r="H189" s="31" t="s">
        <v>71</v>
      </c>
      <c r="I189" s="30" t="s">
        <v>71</v>
      </c>
      <c r="J189" s="30" t="s">
        <v>71</v>
      </c>
    </row>
    <row r="190" spans="1:15">
      <c r="A190" s="30" t="s">
        <v>71</v>
      </c>
      <c r="B190" s="30" t="s">
        <v>71</v>
      </c>
      <c r="C190" s="30" t="s">
        <v>71</v>
      </c>
      <c r="D190" s="30" t="s">
        <v>71</v>
      </c>
      <c r="E190" s="30" t="s">
        <v>71</v>
      </c>
      <c r="F190" s="31" t="s">
        <v>71</v>
      </c>
      <c r="G190" s="30" t="s">
        <v>71</v>
      </c>
      <c r="H190" s="30" t="s">
        <v>71</v>
      </c>
      <c r="I190" s="30" t="s">
        <v>71</v>
      </c>
      <c r="J190" s="30" t="s">
        <v>71</v>
      </c>
    </row>
    <row r="191" spans="1:15">
      <c r="A191">
        <v>132</v>
      </c>
      <c r="B191" t="s">
        <v>22</v>
      </c>
      <c r="C191" t="s">
        <v>353</v>
      </c>
      <c r="D191" t="s">
        <v>251</v>
      </c>
      <c r="E191">
        <v>11</v>
      </c>
      <c r="F191">
        <v>15</v>
      </c>
      <c r="G191">
        <v>9</v>
      </c>
      <c r="H191">
        <v>20</v>
      </c>
      <c r="I191">
        <v>55</v>
      </c>
      <c r="J191" s="10">
        <v>26</v>
      </c>
      <c r="L191" t="s">
        <v>74</v>
      </c>
      <c r="M191" t="s">
        <v>74</v>
      </c>
      <c r="N191" t="s">
        <v>74</v>
      </c>
      <c r="O191" t="s">
        <v>74</v>
      </c>
    </row>
    <row r="192" spans="1:15">
      <c r="A192">
        <v>132</v>
      </c>
      <c r="B192" t="s">
        <v>22</v>
      </c>
      <c r="C192" t="s">
        <v>354</v>
      </c>
      <c r="D192" s="30" t="s">
        <v>71</v>
      </c>
      <c r="E192" s="31" t="s">
        <v>71</v>
      </c>
      <c r="F192" s="31" t="s">
        <v>71</v>
      </c>
      <c r="G192" s="31" t="s">
        <v>71</v>
      </c>
      <c r="H192" s="31" t="s">
        <v>71</v>
      </c>
      <c r="I192" s="30" t="s">
        <v>71</v>
      </c>
      <c r="J192" s="30" t="s">
        <v>71</v>
      </c>
    </row>
    <row r="193" spans="1:15">
      <c r="A193">
        <v>132</v>
      </c>
      <c r="B193" t="s">
        <v>22</v>
      </c>
      <c r="C193" t="s">
        <v>355</v>
      </c>
      <c r="D193" s="30" t="s">
        <v>71</v>
      </c>
      <c r="E193" s="31" t="s">
        <v>71</v>
      </c>
      <c r="F193" s="31" t="s">
        <v>71</v>
      </c>
      <c r="G193" s="31" t="s">
        <v>71</v>
      </c>
      <c r="H193" s="31" t="s">
        <v>71</v>
      </c>
      <c r="I193" s="30" t="s">
        <v>71</v>
      </c>
      <c r="J193" s="30" t="s">
        <v>71</v>
      </c>
    </row>
    <row r="194" spans="1:15">
      <c r="A194">
        <v>132</v>
      </c>
      <c r="B194" t="s">
        <v>22</v>
      </c>
      <c r="C194" t="s">
        <v>356</v>
      </c>
      <c r="D194" s="30" t="s">
        <v>71</v>
      </c>
      <c r="E194" s="30" t="s">
        <v>71</v>
      </c>
      <c r="F194" s="31" t="s">
        <v>71</v>
      </c>
      <c r="G194" s="31" t="s">
        <v>71</v>
      </c>
      <c r="H194" s="31" t="s">
        <v>71</v>
      </c>
      <c r="I194" s="30" t="s">
        <v>71</v>
      </c>
      <c r="J194" s="30" t="s">
        <v>71</v>
      </c>
    </row>
    <row r="195" spans="1:15">
      <c r="A195">
        <v>132</v>
      </c>
      <c r="B195" t="s">
        <v>22</v>
      </c>
      <c r="D195" s="30" t="s">
        <v>71</v>
      </c>
      <c r="E195" s="30" t="s">
        <v>71</v>
      </c>
      <c r="F195" s="31" t="s">
        <v>71</v>
      </c>
      <c r="G195" s="31" t="s">
        <v>71</v>
      </c>
      <c r="H195" s="31" t="s">
        <v>71</v>
      </c>
      <c r="I195" s="30" t="s">
        <v>71</v>
      </c>
      <c r="J195" s="30" t="s">
        <v>71</v>
      </c>
    </row>
    <row r="196" spans="1:15">
      <c r="A196" s="30" t="s">
        <v>71</v>
      </c>
      <c r="B196" s="30" t="s">
        <v>71</v>
      </c>
      <c r="C196" s="30" t="s">
        <v>71</v>
      </c>
      <c r="D196" s="30" t="s">
        <v>71</v>
      </c>
      <c r="E196" s="30" t="s">
        <v>71</v>
      </c>
      <c r="F196" s="31" t="s">
        <v>71</v>
      </c>
      <c r="G196" s="30" t="s">
        <v>71</v>
      </c>
      <c r="H196" s="30" t="s">
        <v>71</v>
      </c>
      <c r="I196" s="30" t="s">
        <v>71</v>
      </c>
      <c r="J196" s="30" t="s">
        <v>71</v>
      </c>
    </row>
    <row r="197" spans="1:15">
      <c r="A197">
        <v>133</v>
      </c>
      <c r="B197" t="s">
        <v>12</v>
      </c>
      <c r="C197" t="s">
        <v>357</v>
      </c>
      <c r="D197" t="s">
        <v>32</v>
      </c>
      <c r="E197">
        <v>13</v>
      </c>
      <c r="F197">
        <v>12</v>
      </c>
      <c r="G197">
        <v>16</v>
      </c>
      <c r="H197">
        <v>26</v>
      </c>
      <c r="I197">
        <v>67</v>
      </c>
      <c r="J197" s="10">
        <v>13</v>
      </c>
      <c r="L197" t="s">
        <v>74</v>
      </c>
      <c r="M197" t="s">
        <v>74</v>
      </c>
      <c r="N197" t="s">
        <v>74</v>
      </c>
      <c r="O197" t="s">
        <v>74</v>
      </c>
    </row>
    <row r="198" spans="1:15">
      <c r="A198">
        <v>133</v>
      </c>
      <c r="B198" t="s">
        <v>12</v>
      </c>
      <c r="C198" t="s">
        <v>358</v>
      </c>
      <c r="D198" s="30" t="s">
        <v>71</v>
      </c>
      <c r="E198" s="31" t="s">
        <v>71</v>
      </c>
      <c r="F198" s="31" t="s">
        <v>71</v>
      </c>
      <c r="G198" s="31" t="s">
        <v>71</v>
      </c>
      <c r="H198" s="31" t="s">
        <v>71</v>
      </c>
      <c r="I198" s="30" t="s">
        <v>71</v>
      </c>
      <c r="J198" s="30" t="s">
        <v>71</v>
      </c>
    </row>
    <row r="199" spans="1:15">
      <c r="A199">
        <v>133</v>
      </c>
      <c r="B199" t="s">
        <v>12</v>
      </c>
      <c r="C199" t="s">
        <v>359</v>
      </c>
      <c r="D199" s="30" t="s">
        <v>71</v>
      </c>
      <c r="E199" s="31" t="s">
        <v>71</v>
      </c>
      <c r="F199" s="31" t="s">
        <v>71</v>
      </c>
      <c r="G199" s="31" t="s">
        <v>71</v>
      </c>
      <c r="H199" s="31" t="s">
        <v>71</v>
      </c>
      <c r="I199" s="30" t="s">
        <v>71</v>
      </c>
      <c r="J199" s="30" t="s">
        <v>71</v>
      </c>
    </row>
    <row r="200" spans="1:15">
      <c r="A200">
        <v>133</v>
      </c>
      <c r="B200" t="s">
        <v>12</v>
      </c>
      <c r="C200" t="s">
        <v>360</v>
      </c>
      <c r="D200" s="30" t="s">
        <v>71</v>
      </c>
      <c r="E200" s="30" t="s">
        <v>71</v>
      </c>
      <c r="F200" s="31" t="s">
        <v>71</v>
      </c>
      <c r="G200" s="31" t="s">
        <v>71</v>
      </c>
      <c r="H200" s="31" t="s">
        <v>71</v>
      </c>
      <c r="I200" s="30" t="s">
        <v>71</v>
      </c>
      <c r="J200" s="30" t="s">
        <v>71</v>
      </c>
    </row>
    <row r="201" spans="1:15">
      <c r="A201">
        <v>133</v>
      </c>
      <c r="B201" t="s">
        <v>12</v>
      </c>
      <c r="D201" s="30" t="s">
        <v>71</v>
      </c>
      <c r="E201" s="30" t="s">
        <v>71</v>
      </c>
      <c r="F201" s="31" t="s">
        <v>71</v>
      </c>
      <c r="G201" s="31" t="s">
        <v>71</v>
      </c>
      <c r="H201" s="31" t="s">
        <v>71</v>
      </c>
      <c r="I201" s="30" t="s">
        <v>71</v>
      </c>
      <c r="J201" s="30" t="s">
        <v>71</v>
      </c>
    </row>
    <row r="202" spans="1:15">
      <c r="A202" s="30" t="s">
        <v>71</v>
      </c>
      <c r="B202" s="30" t="s">
        <v>71</v>
      </c>
      <c r="C202" s="30" t="s">
        <v>71</v>
      </c>
      <c r="D202" s="30" t="s">
        <v>71</v>
      </c>
      <c r="E202" s="30" t="s">
        <v>71</v>
      </c>
      <c r="F202" s="31" t="s">
        <v>71</v>
      </c>
      <c r="G202" s="30" t="s">
        <v>71</v>
      </c>
      <c r="H202" s="30" t="s">
        <v>71</v>
      </c>
      <c r="I202" s="30" t="s">
        <v>71</v>
      </c>
      <c r="J202" s="30" t="s">
        <v>71</v>
      </c>
    </row>
    <row r="203" spans="1:15">
      <c r="A203">
        <v>134</v>
      </c>
      <c r="B203" t="s">
        <v>17</v>
      </c>
      <c r="C203" t="s">
        <v>361</v>
      </c>
      <c r="D203" t="s">
        <v>34</v>
      </c>
      <c r="E203">
        <v>13</v>
      </c>
      <c r="F203">
        <v>8</v>
      </c>
      <c r="G203">
        <v>11</v>
      </c>
      <c r="H203">
        <v>18</v>
      </c>
      <c r="I203">
        <v>50</v>
      </c>
      <c r="J203" s="10">
        <v>30</v>
      </c>
      <c r="L203" t="s">
        <v>74</v>
      </c>
      <c r="M203" t="s">
        <v>74</v>
      </c>
      <c r="N203" t="s">
        <v>74</v>
      </c>
      <c r="O203" t="s">
        <v>74</v>
      </c>
    </row>
    <row r="204" spans="1:15">
      <c r="A204">
        <v>134</v>
      </c>
      <c r="B204" t="s">
        <v>17</v>
      </c>
      <c r="C204" t="s">
        <v>362</v>
      </c>
      <c r="D204" s="30" t="s">
        <v>71</v>
      </c>
      <c r="E204" s="31" t="s">
        <v>71</v>
      </c>
      <c r="F204" s="31" t="s">
        <v>71</v>
      </c>
      <c r="G204" s="31" t="s">
        <v>71</v>
      </c>
      <c r="H204" s="31" t="s">
        <v>71</v>
      </c>
      <c r="I204" s="31" t="s">
        <v>71</v>
      </c>
      <c r="J204" s="30" t="s">
        <v>71</v>
      </c>
    </row>
    <row r="205" spans="1:15">
      <c r="A205">
        <v>134</v>
      </c>
      <c r="B205" t="s">
        <v>17</v>
      </c>
      <c r="C205" t="s">
        <v>363</v>
      </c>
      <c r="D205" s="30" t="s">
        <v>71</v>
      </c>
      <c r="E205" s="30" t="s">
        <v>71</v>
      </c>
      <c r="F205" s="31" t="s">
        <v>71</v>
      </c>
      <c r="G205" s="31" t="s">
        <v>71</v>
      </c>
      <c r="H205" s="31" t="s">
        <v>71</v>
      </c>
      <c r="I205" s="31" t="s">
        <v>71</v>
      </c>
      <c r="J205" s="30" t="s">
        <v>71</v>
      </c>
    </row>
    <row r="206" spans="1:15">
      <c r="A206">
        <v>134</v>
      </c>
      <c r="B206" t="s">
        <v>17</v>
      </c>
      <c r="D206" s="30" t="s">
        <v>71</v>
      </c>
      <c r="E206" s="30" t="s">
        <v>71</v>
      </c>
      <c r="F206" s="31" t="s">
        <v>71</v>
      </c>
      <c r="G206" s="31" t="s">
        <v>71</v>
      </c>
      <c r="H206" s="31" t="s">
        <v>71</v>
      </c>
      <c r="I206" s="31" t="s">
        <v>71</v>
      </c>
      <c r="J206" s="30" t="s">
        <v>71</v>
      </c>
    </row>
    <row r="207" spans="1:15">
      <c r="A207">
        <v>134</v>
      </c>
      <c r="B207" t="s">
        <v>17</v>
      </c>
      <c r="D207" s="30" t="s">
        <v>71</v>
      </c>
      <c r="E207" s="30" t="s">
        <v>71</v>
      </c>
      <c r="F207" s="31" t="s">
        <v>71</v>
      </c>
      <c r="G207" s="31" t="s">
        <v>71</v>
      </c>
      <c r="H207" s="31" t="s">
        <v>71</v>
      </c>
      <c r="I207" s="31" t="s">
        <v>71</v>
      </c>
      <c r="J207" s="30" t="s">
        <v>71</v>
      </c>
    </row>
    <row r="208" spans="1:15">
      <c r="A208" s="30" t="s">
        <v>71</v>
      </c>
      <c r="B208" s="30" t="s">
        <v>71</v>
      </c>
      <c r="C208" s="30" t="s">
        <v>71</v>
      </c>
      <c r="D208" s="30" t="s">
        <v>71</v>
      </c>
      <c r="E208" s="30" t="s">
        <v>71</v>
      </c>
      <c r="F208" s="31" t="s">
        <v>71</v>
      </c>
      <c r="G208" s="30" t="s">
        <v>71</v>
      </c>
      <c r="H208" s="30" t="s">
        <v>71</v>
      </c>
      <c r="I208" s="30" t="s">
        <v>71</v>
      </c>
      <c r="J208" s="30" t="s">
        <v>71</v>
      </c>
    </row>
    <row r="209" spans="1:15">
      <c r="A209">
        <v>135</v>
      </c>
      <c r="B209" t="s">
        <v>19</v>
      </c>
      <c r="C209" t="s">
        <v>364</v>
      </c>
      <c r="D209" t="s">
        <v>33</v>
      </c>
      <c r="E209">
        <v>17</v>
      </c>
      <c r="F209">
        <v>14</v>
      </c>
      <c r="G209">
        <v>12</v>
      </c>
      <c r="H209">
        <v>25</v>
      </c>
      <c r="I209">
        <v>68</v>
      </c>
      <c r="J209" s="10">
        <v>11</v>
      </c>
      <c r="L209" t="s">
        <v>74</v>
      </c>
      <c r="M209" t="s">
        <v>74</v>
      </c>
      <c r="N209" t="s">
        <v>74</v>
      </c>
      <c r="O209" t="s">
        <v>74</v>
      </c>
    </row>
    <row r="210" spans="1:15">
      <c r="A210">
        <v>135</v>
      </c>
      <c r="B210" t="s">
        <v>19</v>
      </c>
      <c r="C210" t="s">
        <v>365</v>
      </c>
      <c r="D210" s="30" t="s">
        <v>71</v>
      </c>
      <c r="E210" s="31" t="s">
        <v>71</v>
      </c>
      <c r="F210" s="31" t="s">
        <v>71</v>
      </c>
      <c r="G210" s="31" t="s">
        <v>71</v>
      </c>
      <c r="H210" s="31" t="s">
        <v>71</v>
      </c>
      <c r="I210" s="30" t="s">
        <v>71</v>
      </c>
      <c r="J210" s="30" t="s">
        <v>71</v>
      </c>
    </row>
    <row r="211" spans="1:15">
      <c r="A211">
        <v>135</v>
      </c>
      <c r="B211" t="s">
        <v>19</v>
      </c>
      <c r="C211" t="s">
        <v>366</v>
      </c>
      <c r="D211" s="30" t="s">
        <v>71</v>
      </c>
      <c r="E211" s="30" t="s">
        <v>71</v>
      </c>
      <c r="F211" s="31" t="s">
        <v>71</v>
      </c>
      <c r="G211" s="31" t="s">
        <v>71</v>
      </c>
      <c r="H211" s="31" t="s">
        <v>71</v>
      </c>
      <c r="I211" s="30" t="s">
        <v>71</v>
      </c>
      <c r="J211" s="30" t="s">
        <v>71</v>
      </c>
    </row>
    <row r="212" spans="1:15">
      <c r="A212">
        <v>135</v>
      </c>
      <c r="B212" t="s">
        <v>19</v>
      </c>
      <c r="C212" t="s">
        <v>367</v>
      </c>
      <c r="D212" s="30" t="s">
        <v>71</v>
      </c>
      <c r="E212" s="30" t="s">
        <v>71</v>
      </c>
      <c r="F212" s="31" t="s">
        <v>71</v>
      </c>
      <c r="G212" s="31" t="s">
        <v>71</v>
      </c>
      <c r="H212" s="31" t="s">
        <v>71</v>
      </c>
      <c r="I212" s="30" t="s">
        <v>71</v>
      </c>
      <c r="J212" s="30" t="s">
        <v>71</v>
      </c>
    </row>
    <row r="213" spans="1:15">
      <c r="A213">
        <v>135</v>
      </c>
      <c r="B213" t="s">
        <v>19</v>
      </c>
      <c r="D213" s="30" t="s">
        <v>71</v>
      </c>
      <c r="E213" s="30" t="s">
        <v>71</v>
      </c>
      <c r="F213" s="31" t="s">
        <v>71</v>
      </c>
      <c r="G213" s="31" t="s">
        <v>71</v>
      </c>
      <c r="H213" s="31" t="s">
        <v>71</v>
      </c>
      <c r="I213" s="30" t="s">
        <v>71</v>
      </c>
      <c r="J213" s="30" t="s">
        <v>71</v>
      </c>
    </row>
    <row r="214" spans="1:15">
      <c r="A214" s="30" t="s">
        <v>71</v>
      </c>
      <c r="B214" s="30" t="s">
        <v>71</v>
      </c>
      <c r="C214" s="30" t="s">
        <v>71</v>
      </c>
      <c r="D214" s="30" t="s">
        <v>71</v>
      </c>
      <c r="E214" s="30" t="s">
        <v>71</v>
      </c>
      <c r="F214" s="31" t="s">
        <v>71</v>
      </c>
      <c r="G214" s="30" t="s">
        <v>71</v>
      </c>
      <c r="H214" s="30" t="s">
        <v>71</v>
      </c>
      <c r="I214" s="30" t="s">
        <v>71</v>
      </c>
      <c r="J214" s="30" t="s">
        <v>71</v>
      </c>
    </row>
    <row r="215" spans="1:15">
      <c r="A215">
        <v>136</v>
      </c>
      <c r="B215" t="s">
        <v>22</v>
      </c>
      <c r="C215" t="s">
        <v>368</v>
      </c>
      <c r="D215" t="s">
        <v>35</v>
      </c>
      <c r="E215">
        <v>19</v>
      </c>
      <c r="F215">
        <v>15</v>
      </c>
      <c r="G215">
        <v>12</v>
      </c>
      <c r="H215">
        <v>27</v>
      </c>
      <c r="I215">
        <v>73</v>
      </c>
      <c r="J215" s="10">
        <v>9</v>
      </c>
      <c r="K215" t="s">
        <v>16</v>
      </c>
      <c r="L215" t="s">
        <v>74</v>
      </c>
      <c r="M215" t="s">
        <v>74</v>
      </c>
      <c r="N215" t="s">
        <v>74</v>
      </c>
      <c r="O215" t="s">
        <v>74</v>
      </c>
    </row>
    <row r="216" spans="1:15">
      <c r="A216">
        <v>136</v>
      </c>
      <c r="B216" t="s">
        <v>22</v>
      </c>
      <c r="C216" t="s">
        <v>369</v>
      </c>
      <c r="D216" s="30" t="s">
        <v>71</v>
      </c>
      <c r="E216" s="31" t="s">
        <v>71</v>
      </c>
      <c r="F216" s="31" t="s">
        <v>71</v>
      </c>
      <c r="G216" s="31" t="s">
        <v>71</v>
      </c>
      <c r="H216" s="31" t="s">
        <v>71</v>
      </c>
      <c r="I216" s="30" t="s">
        <v>71</v>
      </c>
      <c r="J216" s="30" t="s">
        <v>71</v>
      </c>
    </row>
    <row r="217" spans="1:15">
      <c r="A217">
        <v>136</v>
      </c>
      <c r="B217" t="s">
        <v>22</v>
      </c>
      <c r="C217" t="s">
        <v>370</v>
      </c>
      <c r="D217" s="30" t="s">
        <v>71</v>
      </c>
      <c r="E217" s="30" t="s">
        <v>71</v>
      </c>
      <c r="F217" s="31" t="s">
        <v>71</v>
      </c>
      <c r="G217" s="31" t="s">
        <v>71</v>
      </c>
      <c r="H217" s="31" t="s">
        <v>71</v>
      </c>
      <c r="I217" s="30" t="s">
        <v>71</v>
      </c>
      <c r="J217" s="30" t="s">
        <v>71</v>
      </c>
    </row>
    <row r="218" spans="1:15">
      <c r="A218">
        <v>136</v>
      </c>
      <c r="B218" t="s">
        <v>22</v>
      </c>
      <c r="D218" s="30" t="s">
        <v>71</v>
      </c>
      <c r="E218" s="30" t="s">
        <v>71</v>
      </c>
      <c r="F218" s="31" t="s">
        <v>71</v>
      </c>
      <c r="G218" s="31" t="s">
        <v>71</v>
      </c>
      <c r="H218" s="31" t="s">
        <v>71</v>
      </c>
      <c r="I218" s="30" t="s">
        <v>71</v>
      </c>
      <c r="J218" s="30" t="s">
        <v>71</v>
      </c>
    </row>
    <row r="219" spans="1:15">
      <c r="A219">
        <v>136</v>
      </c>
      <c r="B219" t="s">
        <v>22</v>
      </c>
      <c r="D219" s="30" t="s">
        <v>71</v>
      </c>
      <c r="E219" s="30" t="s">
        <v>71</v>
      </c>
      <c r="F219" s="31" t="s">
        <v>71</v>
      </c>
      <c r="G219" s="31" t="s">
        <v>71</v>
      </c>
      <c r="H219" s="31" t="s">
        <v>71</v>
      </c>
      <c r="I219" s="30" t="s">
        <v>71</v>
      </c>
      <c r="J219" s="30" t="s">
        <v>71</v>
      </c>
    </row>
    <row r="220" spans="1:15">
      <c r="A220" s="30" t="s">
        <v>71</v>
      </c>
      <c r="B220" s="30" t="s">
        <v>71</v>
      </c>
      <c r="C220" s="30" t="s">
        <v>71</v>
      </c>
      <c r="D220" s="30" t="s">
        <v>71</v>
      </c>
      <c r="E220" s="30" t="s">
        <v>71</v>
      </c>
      <c r="F220" s="31" t="s">
        <v>71</v>
      </c>
      <c r="G220" s="30" t="s">
        <v>71</v>
      </c>
      <c r="H220" s="30" t="s">
        <v>71</v>
      </c>
      <c r="I220" s="30" t="s">
        <v>71</v>
      </c>
      <c r="J220" s="30" t="s">
        <v>71</v>
      </c>
    </row>
    <row r="221" spans="1:15">
      <c r="A221">
        <v>137</v>
      </c>
      <c r="B221" t="s">
        <v>12</v>
      </c>
      <c r="C221" t="s">
        <v>371</v>
      </c>
      <c r="D221" t="s">
        <v>254</v>
      </c>
      <c r="E221">
        <v>12</v>
      </c>
      <c r="F221">
        <v>14</v>
      </c>
      <c r="G221">
        <v>11</v>
      </c>
      <c r="H221">
        <v>22</v>
      </c>
      <c r="I221">
        <v>59</v>
      </c>
      <c r="J221" s="10">
        <v>18</v>
      </c>
      <c r="L221" t="s">
        <v>74</v>
      </c>
      <c r="M221" t="s">
        <v>74</v>
      </c>
      <c r="N221" t="s">
        <v>74</v>
      </c>
      <c r="O221" t="s">
        <v>74</v>
      </c>
    </row>
    <row r="222" spans="1:15">
      <c r="A222">
        <v>137</v>
      </c>
      <c r="B222" t="s">
        <v>12</v>
      </c>
      <c r="C222" t="s">
        <v>372</v>
      </c>
      <c r="D222" s="30" t="s">
        <v>71</v>
      </c>
      <c r="E222" s="31" t="s">
        <v>71</v>
      </c>
      <c r="F222" s="31" t="s">
        <v>71</v>
      </c>
      <c r="G222" s="31" t="s">
        <v>71</v>
      </c>
      <c r="H222" s="31" t="s">
        <v>71</v>
      </c>
      <c r="I222" s="30" t="s">
        <v>71</v>
      </c>
      <c r="J222" s="30" t="s">
        <v>71</v>
      </c>
    </row>
    <row r="223" spans="1:15">
      <c r="A223">
        <v>137</v>
      </c>
      <c r="B223" t="s">
        <v>12</v>
      </c>
      <c r="C223" t="s">
        <v>373</v>
      </c>
      <c r="D223" s="30" t="s">
        <v>71</v>
      </c>
      <c r="E223" s="30" t="s">
        <v>71</v>
      </c>
      <c r="F223" s="31" t="s">
        <v>71</v>
      </c>
      <c r="G223" s="31" t="s">
        <v>71</v>
      </c>
      <c r="H223" s="31" t="s">
        <v>71</v>
      </c>
      <c r="I223" s="30" t="s">
        <v>71</v>
      </c>
      <c r="J223" s="30" t="s">
        <v>71</v>
      </c>
    </row>
    <row r="224" spans="1:15">
      <c r="A224">
        <v>137</v>
      </c>
      <c r="B224" t="s">
        <v>12</v>
      </c>
      <c r="C224" t="s">
        <v>374</v>
      </c>
      <c r="D224" s="30" t="s">
        <v>71</v>
      </c>
      <c r="E224" s="30" t="s">
        <v>71</v>
      </c>
      <c r="F224" s="31" t="s">
        <v>71</v>
      </c>
      <c r="G224" s="31" t="s">
        <v>71</v>
      </c>
      <c r="H224" s="31" t="s">
        <v>71</v>
      </c>
      <c r="I224" s="30" t="s">
        <v>71</v>
      </c>
      <c r="J224" s="30" t="s">
        <v>71</v>
      </c>
    </row>
    <row r="225" spans="1:15">
      <c r="A225">
        <v>137</v>
      </c>
      <c r="B225" t="s">
        <v>12</v>
      </c>
      <c r="D225" s="30" t="s">
        <v>71</v>
      </c>
      <c r="E225" s="30" t="s">
        <v>71</v>
      </c>
      <c r="F225" s="31" t="s">
        <v>71</v>
      </c>
      <c r="G225" s="31" t="s">
        <v>71</v>
      </c>
      <c r="H225" s="31" t="s">
        <v>71</v>
      </c>
      <c r="I225" s="30" t="s">
        <v>71</v>
      </c>
      <c r="J225" s="30" t="s">
        <v>71</v>
      </c>
    </row>
    <row r="226" spans="1:15">
      <c r="A226" s="30" t="s">
        <v>71</v>
      </c>
      <c r="B226" s="30" t="s">
        <v>71</v>
      </c>
      <c r="C226" s="30" t="s">
        <v>71</v>
      </c>
      <c r="D226" s="30" t="s">
        <v>71</v>
      </c>
      <c r="E226" s="30" t="s">
        <v>71</v>
      </c>
      <c r="F226" s="31" t="s">
        <v>71</v>
      </c>
      <c r="G226" s="30" t="s">
        <v>71</v>
      </c>
      <c r="H226" s="30" t="s">
        <v>71</v>
      </c>
      <c r="I226" s="30" t="s">
        <v>71</v>
      </c>
      <c r="J226" s="30" t="s">
        <v>71</v>
      </c>
    </row>
    <row r="227" spans="1:15">
      <c r="A227">
        <v>138</v>
      </c>
      <c r="B227" t="s">
        <v>17</v>
      </c>
      <c r="J227" s="10">
        <v>39</v>
      </c>
      <c r="L227" t="s">
        <v>74</v>
      </c>
      <c r="M227" t="s">
        <v>74</v>
      </c>
      <c r="N227" t="s">
        <v>74</v>
      </c>
      <c r="O227" t="s">
        <v>74</v>
      </c>
    </row>
    <row r="228" spans="1:15">
      <c r="A228">
        <v>138</v>
      </c>
      <c r="B228" t="s">
        <v>17</v>
      </c>
      <c r="D228" s="30" t="s">
        <v>71</v>
      </c>
      <c r="E228" s="31" t="s">
        <v>71</v>
      </c>
      <c r="F228" s="31" t="s">
        <v>71</v>
      </c>
      <c r="G228" s="31" t="s">
        <v>71</v>
      </c>
      <c r="H228" s="31" t="s">
        <v>71</v>
      </c>
      <c r="I228" s="31" t="s">
        <v>71</v>
      </c>
      <c r="J228" s="30" t="s">
        <v>71</v>
      </c>
    </row>
    <row r="229" spans="1:15">
      <c r="A229">
        <v>138</v>
      </c>
      <c r="B229" t="s">
        <v>17</v>
      </c>
      <c r="D229" s="30" t="s">
        <v>71</v>
      </c>
      <c r="E229" s="30" t="s">
        <v>71</v>
      </c>
      <c r="F229" s="31" t="s">
        <v>71</v>
      </c>
      <c r="G229" s="31" t="s">
        <v>71</v>
      </c>
      <c r="H229" s="31" t="s">
        <v>71</v>
      </c>
      <c r="I229" s="31" t="s">
        <v>71</v>
      </c>
      <c r="J229" s="30" t="s">
        <v>71</v>
      </c>
    </row>
    <row r="230" spans="1:15">
      <c r="A230">
        <v>138</v>
      </c>
      <c r="B230" t="s">
        <v>17</v>
      </c>
      <c r="D230" s="30" t="s">
        <v>71</v>
      </c>
      <c r="E230" s="30" t="s">
        <v>71</v>
      </c>
      <c r="F230" s="31" t="s">
        <v>71</v>
      </c>
      <c r="G230" s="31" t="s">
        <v>71</v>
      </c>
      <c r="H230" s="31" t="s">
        <v>71</v>
      </c>
      <c r="I230" s="31" t="s">
        <v>71</v>
      </c>
      <c r="J230" s="30" t="s">
        <v>71</v>
      </c>
    </row>
    <row r="231" spans="1:15">
      <c r="A231">
        <v>138</v>
      </c>
      <c r="B231" t="s">
        <v>17</v>
      </c>
      <c r="D231" s="30" t="s">
        <v>71</v>
      </c>
      <c r="E231" s="30" t="s">
        <v>71</v>
      </c>
      <c r="F231" s="31" t="s">
        <v>71</v>
      </c>
      <c r="G231" s="31" t="s">
        <v>71</v>
      </c>
      <c r="H231" s="31" t="s">
        <v>71</v>
      </c>
      <c r="I231" s="31" t="s">
        <v>71</v>
      </c>
      <c r="J231" s="30" t="s">
        <v>71</v>
      </c>
    </row>
    <row r="232" spans="1:15">
      <c r="A232" s="30" t="s">
        <v>71</v>
      </c>
      <c r="B232" s="30" t="s">
        <v>71</v>
      </c>
      <c r="C232" s="30" t="s">
        <v>71</v>
      </c>
      <c r="D232" s="30" t="s">
        <v>71</v>
      </c>
      <c r="E232" s="30" t="s">
        <v>71</v>
      </c>
      <c r="F232" s="31" t="s">
        <v>71</v>
      </c>
      <c r="G232" s="30" t="s">
        <v>71</v>
      </c>
      <c r="H232" s="30" t="s">
        <v>71</v>
      </c>
      <c r="I232" s="30" t="s">
        <v>71</v>
      </c>
      <c r="J232" s="30" t="s">
        <v>71</v>
      </c>
    </row>
    <row r="233" spans="1:15">
      <c r="A233">
        <v>139</v>
      </c>
      <c r="B233" t="s">
        <v>19</v>
      </c>
      <c r="J233" s="10">
        <v>39</v>
      </c>
      <c r="L233" t="s">
        <v>74</v>
      </c>
      <c r="M233" t="s">
        <v>74</v>
      </c>
      <c r="N233" t="s">
        <v>74</v>
      </c>
      <c r="O233" t="s">
        <v>74</v>
      </c>
    </row>
    <row r="234" spans="1:15">
      <c r="A234">
        <v>139</v>
      </c>
      <c r="B234" t="s">
        <v>19</v>
      </c>
      <c r="D234" s="30" t="s">
        <v>71</v>
      </c>
      <c r="E234" s="31" t="s">
        <v>71</v>
      </c>
      <c r="F234" s="31" t="s">
        <v>71</v>
      </c>
      <c r="G234" s="31" t="s">
        <v>71</v>
      </c>
      <c r="H234" s="31" t="s">
        <v>71</v>
      </c>
      <c r="I234" s="30" t="s">
        <v>71</v>
      </c>
      <c r="J234" s="30" t="s">
        <v>71</v>
      </c>
    </row>
    <row r="235" spans="1:15">
      <c r="A235">
        <v>139</v>
      </c>
      <c r="B235" t="s">
        <v>19</v>
      </c>
      <c r="D235" s="30" t="s">
        <v>71</v>
      </c>
      <c r="E235" s="30" t="s">
        <v>71</v>
      </c>
      <c r="F235" s="31" t="s">
        <v>71</v>
      </c>
      <c r="G235" s="31" t="s">
        <v>71</v>
      </c>
      <c r="H235" s="31" t="s">
        <v>71</v>
      </c>
      <c r="I235" s="30" t="s">
        <v>71</v>
      </c>
      <c r="J235" s="30" t="s">
        <v>71</v>
      </c>
    </row>
    <row r="236" spans="1:15">
      <c r="A236">
        <v>139</v>
      </c>
      <c r="B236" t="s">
        <v>19</v>
      </c>
      <c r="D236" s="30" t="s">
        <v>71</v>
      </c>
      <c r="E236" s="30" t="s">
        <v>71</v>
      </c>
      <c r="F236" s="31" t="s">
        <v>71</v>
      </c>
      <c r="G236" s="31" t="s">
        <v>71</v>
      </c>
      <c r="H236" s="31" t="s">
        <v>71</v>
      </c>
      <c r="I236" s="30" t="s">
        <v>71</v>
      </c>
      <c r="J236" s="30" t="s">
        <v>71</v>
      </c>
    </row>
    <row r="237" spans="1:15">
      <c r="A237">
        <v>139</v>
      </c>
      <c r="B237" t="s">
        <v>19</v>
      </c>
      <c r="D237" s="30" t="s">
        <v>71</v>
      </c>
      <c r="E237" s="30" t="s">
        <v>71</v>
      </c>
      <c r="F237" s="31" t="s">
        <v>71</v>
      </c>
      <c r="G237" s="31" t="s">
        <v>71</v>
      </c>
      <c r="H237" s="31" t="s">
        <v>71</v>
      </c>
      <c r="I237" s="30" t="s">
        <v>71</v>
      </c>
      <c r="J237" s="30" t="s">
        <v>71</v>
      </c>
    </row>
    <row r="238" spans="1:15">
      <c r="A238" s="30" t="s">
        <v>71</v>
      </c>
      <c r="B238" s="30" t="s">
        <v>71</v>
      </c>
      <c r="C238" s="30" t="s">
        <v>71</v>
      </c>
      <c r="D238" s="30" t="s">
        <v>71</v>
      </c>
      <c r="E238" s="30" t="s">
        <v>71</v>
      </c>
      <c r="F238" s="31" t="s">
        <v>71</v>
      </c>
      <c r="G238" s="30" t="s">
        <v>71</v>
      </c>
      <c r="H238" s="30" t="s">
        <v>71</v>
      </c>
      <c r="I238" s="30" t="s">
        <v>71</v>
      </c>
      <c r="J238" s="30" t="s">
        <v>71</v>
      </c>
    </row>
    <row r="239" spans="1:15">
      <c r="A239">
        <v>140</v>
      </c>
      <c r="B239" t="s">
        <v>22</v>
      </c>
      <c r="J239" s="10">
        <v>39</v>
      </c>
      <c r="L239" t="s">
        <v>74</v>
      </c>
      <c r="M239" t="s">
        <v>74</v>
      </c>
      <c r="N239" t="s">
        <v>74</v>
      </c>
      <c r="O239" t="s">
        <v>74</v>
      </c>
    </row>
    <row r="240" spans="1:15">
      <c r="A240">
        <v>140</v>
      </c>
      <c r="B240" t="s">
        <v>22</v>
      </c>
      <c r="D240" s="30" t="s">
        <v>71</v>
      </c>
      <c r="E240" s="31" t="s">
        <v>71</v>
      </c>
      <c r="F240" s="31" t="s">
        <v>71</v>
      </c>
      <c r="G240" s="31" t="s">
        <v>71</v>
      </c>
      <c r="H240" s="31" t="s">
        <v>71</v>
      </c>
      <c r="I240" s="31" t="s">
        <v>71</v>
      </c>
      <c r="J240" s="30" t="s">
        <v>71</v>
      </c>
    </row>
    <row r="241" spans="1:15">
      <c r="A241">
        <v>140</v>
      </c>
      <c r="B241" t="s">
        <v>22</v>
      </c>
      <c r="D241" s="30" t="s">
        <v>71</v>
      </c>
      <c r="E241" s="30" t="s">
        <v>71</v>
      </c>
      <c r="F241" s="31" t="s">
        <v>71</v>
      </c>
      <c r="G241" s="31" t="s">
        <v>71</v>
      </c>
      <c r="H241" s="31" t="s">
        <v>71</v>
      </c>
      <c r="I241" s="31" t="s">
        <v>71</v>
      </c>
      <c r="J241" s="30" t="s">
        <v>71</v>
      </c>
    </row>
    <row r="242" spans="1:15">
      <c r="A242">
        <v>140</v>
      </c>
      <c r="B242" t="s">
        <v>22</v>
      </c>
      <c r="D242" s="30" t="s">
        <v>71</v>
      </c>
      <c r="E242" s="30" t="s">
        <v>71</v>
      </c>
      <c r="F242" s="31" t="s">
        <v>71</v>
      </c>
      <c r="G242" s="31" t="s">
        <v>71</v>
      </c>
      <c r="H242" s="31" t="s">
        <v>71</v>
      </c>
      <c r="I242" s="31" t="s">
        <v>71</v>
      </c>
      <c r="J242" s="30" t="s">
        <v>71</v>
      </c>
    </row>
    <row r="243" spans="1:15">
      <c r="A243">
        <v>140</v>
      </c>
      <c r="B243" t="s">
        <v>22</v>
      </c>
      <c r="D243" s="30" t="s">
        <v>71</v>
      </c>
      <c r="E243" s="30" t="s">
        <v>71</v>
      </c>
      <c r="F243" s="31" t="s">
        <v>71</v>
      </c>
      <c r="G243" s="31" t="s">
        <v>71</v>
      </c>
      <c r="H243" s="31" t="s">
        <v>71</v>
      </c>
      <c r="I243" s="31" t="s">
        <v>71</v>
      </c>
      <c r="J243" s="30" t="s">
        <v>71</v>
      </c>
    </row>
    <row r="244" spans="1:15">
      <c r="A244" s="30" t="s">
        <v>71</v>
      </c>
      <c r="B244" s="30" t="s">
        <v>71</v>
      </c>
      <c r="C244" s="30" t="s">
        <v>71</v>
      </c>
      <c r="D244" s="30" t="s">
        <v>71</v>
      </c>
      <c r="E244" s="30" t="s">
        <v>71</v>
      </c>
      <c r="F244" s="31" t="s">
        <v>71</v>
      </c>
      <c r="G244" s="30" t="s">
        <v>71</v>
      </c>
      <c r="H244" s="30" t="s">
        <v>71</v>
      </c>
      <c r="I244" s="30" t="s">
        <v>71</v>
      </c>
      <c r="J244" s="30" t="s">
        <v>71</v>
      </c>
    </row>
    <row r="245" spans="1:15">
      <c r="A245">
        <v>141</v>
      </c>
      <c r="B245" t="s">
        <v>12</v>
      </c>
      <c r="J245" s="10">
        <v>39</v>
      </c>
      <c r="L245" t="s">
        <v>74</v>
      </c>
      <c r="M245" t="s">
        <v>74</v>
      </c>
      <c r="N245" t="s">
        <v>74</v>
      </c>
      <c r="O245" t="s">
        <v>74</v>
      </c>
    </row>
    <row r="246" spans="1:15">
      <c r="A246">
        <v>141</v>
      </c>
      <c r="B246" t="s">
        <v>12</v>
      </c>
      <c r="D246" s="30" t="s">
        <v>71</v>
      </c>
      <c r="E246" s="31" t="s">
        <v>71</v>
      </c>
      <c r="F246" s="31" t="s">
        <v>71</v>
      </c>
      <c r="G246" s="31" t="s">
        <v>71</v>
      </c>
      <c r="H246" s="31" t="s">
        <v>71</v>
      </c>
      <c r="I246" s="31" t="s">
        <v>71</v>
      </c>
      <c r="J246" s="30" t="s">
        <v>71</v>
      </c>
    </row>
    <row r="247" spans="1:15">
      <c r="A247">
        <v>141</v>
      </c>
      <c r="B247" t="s">
        <v>12</v>
      </c>
      <c r="D247" s="30" t="s">
        <v>71</v>
      </c>
      <c r="E247" s="30" t="s">
        <v>71</v>
      </c>
      <c r="F247" s="31" t="s">
        <v>71</v>
      </c>
      <c r="G247" s="31" t="s">
        <v>71</v>
      </c>
      <c r="H247" s="31" t="s">
        <v>71</v>
      </c>
      <c r="I247" s="31" t="s">
        <v>71</v>
      </c>
      <c r="J247" s="30" t="s">
        <v>71</v>
      </c>
    </row>
    <row r="248" spans="1:15">
      <c r="A248">
        <v>141</v>
      </c>
      <c r="B248" t="s">
        <v>12</v>
      </c>
      <c r="D248" s="30" t="s">
        <v>71</v>
      </c>
      <c r="E248" s="30" t="s">
        <v>71</v>
      </c>
      <c r="F248" s="31" t="s">
        <v>71</v>
      </c>
      <c r="G248" s="31" t="s">
        <v>71</v>
      </c>
      <c r="H248" s="31" t="s">
        <v>71</v>
      </c>
      <c r="I248" s="31" t="s">
        <v>71</v>
      </c>
      <c r="J248" s="30" t="s">
        <v>71</v>
      </c>
    </row>
    <row r="249" spans="1:15">
      <c r="A249">
        <v>141</v>
      </c>
      <c r="B249" t="s">
        <v>12</v>
      </c>
      <c r="D249" s="30" t="s">
        <v>71</v>
      </c>
      <c r="E249" s="30" t="s">
        <v>71</v>
      </c>
      <c r="F249" s="31" t="s">
        <v>71</v>
      </c>
      <c r="G249" s="31" t="s">
        <v>71</v>
      </c>
      <c r="H249" s="31" t="s">
        <v>71</v>
      </c>
      <c r="I249" s="31" t="s">
        <v>71</v>
      </c>
      <c r="J249" s="30" t="s">
        <v>71</v>
      </c>
    </row>
    <row r="250" spans="1:15">
      <c r="A250" s="30" t="s">
        <v>71</v>
      </c>
      <c r="B250" s="30" t="s">
        <v>71</v>
      </c>
      <c r="C250" s="30" t="s">
        <v>71</v>
      </c>
      <c r="D250" s="30" t="s">
        <v>71</v>
      </c>
      <c r="E250" s="30" t="s">
        <v>71</v>
      </c>
      <c r="F250" s="31" t="s">
        <v>71</v>
      </c>
      <c r="G250" s="30" t="s">
        <v>71</v>
      </c>
      <c r="H250" s="30" t="s">
        <v>71</v>
      </c>
      <c r="I250" s="30" t="s">
        <v>71</v>
      </c>
      <c r="J250" s="30" t="s">
        <v>71</v>
      </c>
    </row>
    <row r="251" spans="1:15">
      <c r="A251">
        <v>142</v>
      </c>
      <c r="B251" t="s">
        <v>17</v>
      </c>
      <c r="C251" t="s">
        <v>162</v>
      </c>
      <c r="D251" t="s">
        <v>49</v>
      </c>
      <c r="E251">
        <v>14</v>
      </c>
      <c r="F251">
        <v>8</v>
      </c>
      <c r="G251">
        <v>13</v>
      </c>
      <c r="H251">
        <v>21</v>
      </c>
      <c r="I251">
        <v>56</v>
      </c>
      <c r="J251" s="10">
        <v>24</v>
      </c>
      <c r="L251" t="s">
        <v>74</v>
      </c>
      <c r="M251" t="s">
        <v>74</v>
      </c>
      <c r="N251" t="s">
        <v>74</v>
      </c>
      <c r="O251" t="s">
        <v>74</v>
      </c>
    </row>
    <row r="252" spans="1:15">
      <c r="A252">
        <v>142</v>
      </c>
      <c r="B252" t="s">
        <v>17</v>
      </c>
      <c r="C252" t="s">
        <v>375</v>
      </c>
      <c r="D252" s="30" t="s">
        <v>71</v>
      </c>
      <c r="E252" s="31" t="s">
        <v>71</v>
      </c>
      <c r="F252" s="31" t="s">
        <v>71</v>
      </c>
      <c r="G252" s="31" t="s">
        <v>71</v>
      </c>
      <c r="H252" s="31" t="s">
        <v>71</v>
      </c>
      <c r="I252" s="31" t="s">
        <v>71</v>
      </c>
      <c r="J252" s="30" t="s">
        <v>71</v>
      </c>
    </row>
    <row r="253" spans="1:15">
      <c r="A253">
        <v>142</v>
      </c>
      <c r="B253" t="s">
        <v>17</v>
      </c>
      <c r="C253" t="s">
        <v>376</v>
      </c>
      <c r="D253" s="30" t="s">
        <v>71</v>
      </c>
      <c r="E253" s="30" t="s">
        <v>71</v>
      </c>
      <c r="F253" s="31" t="s">
        <v>71</v>
      </c>
      <c r="G253" s="31" t="s">
        <v>71</v>
      </c>
      <c r="H253" s="31" t="s">
        <v>71</v>
      </c>
      <c r="I253" s="31" t="s">
        <v>71</v>
      </c>
      <c r="J253" s="30" t="s">
        <v>71</v>
      </c>
    </row>
    <row r="254" spans="1:15">
      <c r="A254">
        <v>142</v>
      </c>
      <c r="B254" t="s">
        <v>17</v>
      </c>
      <c r="C254" t="s">
        <v>377</v>
      </c>
      <c r="D254" s="30" t="s">
        <v>71</v>
      </c>
      <c r="E254" s="30" t="s">
        <v>71</v>
      </c>
      <c r="F254" s="31" t="s">
        <v>71</v>
      </c>
      <c r="G254" s="31" t="s">
        <v>71</v>
      </c>
      <c r="H254" s="31" t="s">
        <v>71</v>
      </c>
      <c r="I254" s="31" t="s">
        <v>71</v>
      </c>
      <c r="J254" s="30" t="s">
        <v>71</v>
      </c>
    </row>
    <row r="255" spans="1:15">
      <c r="A255">
        <v>142</v>
      </c>
      <c r="B255" t="s">
        <v>17</v>
      </c>
      <c r="C255" t="s">
        <v>378</v>
      </c>
      <c r="D255" s="30" t="s">
        <v>71</v>
      </c>
      <c r="E255" s="30" t="s">
        <v>71</v>
      </c>
      <c r="F255" s="31" t="s">
        <v>71</v>
      </c>
      <c r="G255" s="31" t="s">
        <v>71</v>
      </c>
      <c r="H255" s="31" t="s">
        <v>71</v>
      </c>
      <c r="I255" s="31" t="s">
        <v>71</v>
      </c>
      <c r="J255" s="30" t="s">
        <v>71</v>
      </c>
    </row>
    <row r="256" spans="1:15">
      <c r="A256" s="30" t="s">
        <v>71</v>
      </c>
      <c r="B256" s="30" t="s">
        <v>71</v>
      </c>
      <c r="C256" s="30" t="s">
        <v>71</v>
      </c>
      <c r="D256" s="30" t="s">
        <v>71</v>
      </c>
      <c r="E256" s="30" t="s">
        <v>71</v>
      </c>
      <c r="F256" s="31" t="s">
        <v>71</v>
      </c>
      <c r="G256" s="30" t="s">
        <v>71</v>
      </c>
      <c r="H256" s="30" t="s">
        <v>71</v>
      </c>
      <c r="I256" s="30" t="s">
        <v>71</v>
      </c>
      <c r="J256" s="30" t="s">
        <v>71</v>
      </c>
    </row>
    <row r="257" spans="1:15">
      <c r="A257">
        <v>143</v>
      </c>
      <c r="B257" t="s">
        <v>19</v>
      </c>
      <c r="J257" s="10">
        <v>39</v>
      </c>
      <c r="L257" t="s">
        <v>74</v>
      </c>
      <c r="M257" t="s">
        <v>74</v>
      </c>
      <c r="N257" t="s">
        <v>74</v>
      </c>
      <c r="O257" t="s">
        <v>74</v>
      </c>
    </row>
    <row r="258" spans="1:15">
      <c r="A258">
        <v>143</v>
      </c>
      <c r="B258" t="s">
        <v>19</v>
      </c>
      <c r="D258" s="30" t="s">
        <v>71</v>
      </c>
      <c r="E258" s="31" t="s">
        <v>71</v>
      </c>
      <c r="F258" s="31" t="s">
        <v>71</v>
      </c>
      <c r="G258" s="31" t="s">
        <v>71</v>
      </c>
      <c r="H258" s="31" t="s">
        <v>71</v>
      </c>
      <c r="I258" s="30" t="s">
        <v>71</v>
      </c>
      <c r="J258" s="30" t="s">
        <v>71</v>
      </c>
    </row>
    <row r="259" spans="1:15">
      <c r="A259">
        <v>143</v>
      </c>
      <c r="B259" t="s">
        <v>19</v>
      </c>
      <c r="D259" s="30" t="s">
        <v>71</v>
      </c>
      <c r="E259" s="30" t="s">
        <v>71</v>
      </c>
      <c r="F259" s="31" t="s">
        <v>71</v>
      </c>
      <c r="G259" s="31" t="s">
        <v>71</v>
      </c>
      <c r="H259" s="31" t="s">
        <v>71</v>
      </c>
      <c r="I259" s="30" t="s">
        <v>71</v>
      </c>
      <c r="J259" s="30" t="s">
        <v>71</v>
      </c>
    </row>
    <row r="260" spans="1:15">
      <c r="A260">
        <v>143</v>
      </c>
      <c r="B260" t="s">
        <v>19</v>
      </c>
      <c r="D260" s="30" t="s">
        <v>71</v>
      </c>
      <c r="E260" s="30" t="s">
        <v>71</v>
      </c>
      <c r="F260" s="31" t="s">
        <v>71</v>
      </c>
      <c r="G260" s="31" t="s">
        <v>71</v>
      </c>
      <c r="H260" s="31" t="s">
        <v>71</v>
      </c>
      <c r="I260" s="30" t="s">
        <v>71</v>
      </c>
      <c r="J260" s="30" t="s">
        <v>71</v>
      </c>
    </row>
    <row r="261" spans="1:15">
      <c r="A261">
        <v>143</v>
      </c>
      <c r="B261" t="s">
        <v>19</v>
      </c>
      <c r="D261" s="30" t="s">
        <v>71</v>
      </c>
      <c r="E261" s="30" t="s">
        <v>71</v>
      </c>
      <c r="F261" s="31" t="s">
        <v>71</v>
      </c>
      <c r="G261" s="31" t="s">
        <v>71</v>
      </c>
      <c r="H261" s="31" t="s">
        <v>71</v>
      </c>
      <c r="I261" s="30" t="s">
        <v>71</v>
      </c>
      <c r="J261" s="30" t="s">
        <v>71</v>
      </c>
    </row>
    <row r="262" spans="1:15">
      <c r="A262" s="30" t="s">
        <v>71</v>
      </c>
      <c r="B262" s="30" t="s">
        <v>71</v>
      </c>
      <c r="C262" s="30" t="s">
        <v>71</v>
      </c>
      <c r="D262" s="30" t="s">
        <v>71</v>
      </c>
      <c r="E262" s="30" t="s">
        <v>71</v>
      </c>
      <c r="F262" s="31" t="s">
        <v>71</v>
      </c>
      <c r="G262" s="30" t="s">
        <v>71</v>
      </c>
      <c r="H262" s="30" t="s">
        <v>71</v>
      </c>
      <c r="I262" s="30" t="s">
        <v>71</v>
      </c>
      <c r="J262" s="30" t="s">
        <v>71</v>
      </c>
    </row>
    <row r="263" spans="1:15">
      <c r="A263">
        <v>144</v>
      </c>
      <c r="B263" t="s">
        <v>22</v>
      </c>
      <c r="J263" s="10">
        <v>39</v>
      </c>
      <c r="L263" t="s">
        <v>74</v>
      </c>
      <c r="M263" t="s">
        <v>74</v>
      </c>
      <c r="N263" t="s">
        <v>74</v>
      </c>
      <c r="O263" t="s">
        <v>74</v>
      </c>
    </row>
    <row r="264" spans="1:15">
      <c r="A264">
        <v>144</v>
      </c>
      <c r="B264" t="s">
        <v>22</v>
      </c>
      <c r="D264" s="30" t="s">
        <v>71</v>
      </c>
      <c r="E264" s="31" t="s">
        <v>71</v>
      </c>
      <c r="F264" s="31" t="s">
        <v>71</v>
      </c>
      <c r="G264" s="31" t="s">
        <v>71</v>
      </c>
      <c r="H264" s="31" t="s">
        <v>71</v>
      </c>
      <c r="I264" s="30" t="s">
        <v>71</v>
      </c>
      <c r="J264" s="30" t="s">
        <v>71</v>
      </c>
    </row>
    <row r="265" spans="1:15">
      <c r="A265">
        <v>144</v>
      </c>
      <c r="B265" t="s">
        <v>22</v>
      </c>
      <c r="D265" s="30" t="s">
        <v>71</v>
      </c>
      <c r="E265" s="30" t="s">
        <v>71</v>
      </c>
      <c r="F265" s="31" t="s">
        <v>71</v>
      </c>
      <c r="G265" s="31" t="s">
        <v>71</v>
      </c>
      <c r="H265" s="31" t="s">
        <v>71</v>
      </c>
      <c r="I265" s="30" t="s">
        <v>71</v>
      </c>
      <c r="J265" s="30" t="s">
        <v>71</v>
      </c>
    </row>
    <row r="266" spans="1:15">
      <c r="A266">
        <v>144</v>
      </c>
      <c r="B266" t="s">
        <v>22</v>
      </c>
      <c r="D266" s="30" t="s">
        <v>71</v>
      </c>
      <c r="E266" s="30" t="s">
        <v>71</v>
      </c>
      <c r="F266" s="31" t="s">
        <v>71</v>
      </c>
      <c r="G266" s="31" t="s">
        <v>71</v>
      </c>
      <c r="H266" s="31" t="s">
        <v>71</v>
      </c>
      <c r="I266" s="30" t="s">
        <v>71</v>
      </c>
      <c r="J266" s="30" t="s">
        <v>71</v>
      </c>
    </row>
    <row r="267" spans="1:15">
      <c r="A267">
        <v>144</v>
      </c>
      <c r="B267" t="s">
        <v>22</v>
      </c>
      <c r="D267" s="30" t="s">
        <v>71</v>
      </c>
      <c r="E267" s="30" t="s">
        <v>71</v>
      </c>
      <c r="F267" s="31" t="s">
        <v>71</v>
      </c>
      <c r="G267" s="31" t="s">
        <v>71</v>
      </c>
      <c r="H267" s="31" t="s">
        <v>71</v>
      </c>
      <c r="I267" s="30" t="s">
        <v>71</v>
      </c>
      <c r="J267" s="30" t="s">
        <v>71</v>
      </c>
    </row>
    <row r="268" spans="1:15">
      <c r="A268" s="30" t="s">
        <v>71</v>
      </c>
      <c r="B268" s="30" t="s">
        <v>71</v>
      </c>
      <c r="C268" s="30" t="s">
        <v>71</v>
      </c>
      <c r="D268" s="30" t="s">
        <v>71</v>
      </c>
      <c r="E268" s="30" t="s">
        <v>71</v>
      </c>
      <c r="F268" s="31" t="s">
        <v>71</v>
      </c>
      <c r="G268" s="31" t="s">
        <v>71</v>
      </c>
      <c r="H268" s="31" t="s">
        <v>71</v>
      </c>
      <c r="I268" s="30" t="s">
        <v>71</v>
      </c>
      <c r="J268" s="30" t="s">
        <v>71</v>
      </c>
    </row>
    <row r="269" spans="1:15">
      <c r="A269">
        <v>145</v>
      </c>
      <c r="B269" t="s">
        <v>12</v>
      </c>
      <c r="J269" s="10">
        <v>39</v>
      </c>
      <c r="L269" t="s">
        <v>74</v>
      </c>
      <c r="M269" t="s">
        <v>74</v>
      </c>
      <c r="N269" t="s">
        <v>74</v>
      </c>
      <c r="O269" t="s">
        <v>74</v>
      </c>
    </row>
    <row r="270" spans="1:15">
      <c r="A270">
        <v>145</v>
      </c>
      <c r="B270" t="s">
        <v>12</v>
      </c>
      <c r="D270" s="30" t="s">
        <v>71</v>
      </c>
      <c r="E270" s="31" t="s">
        <v>71</v>
      </c>
      <c r="F270" s="31" t="s">
        <v>71</v>
      </c>
      <c r="G270" s="31" t="s">
        <v>71</v>
      </c>
      <c r="H270" s="31" t="s">
        <v>71</v>
      </c>
      <c r="I270" s="30" t="s">
        <v>71</v>
      </c>
      <c r="J270" s="30" t="s">
        <v>71</v>
      </c>
    </row>
    <row r="271" spans="1:15">
      <c r="A271">
        <v>145</v>
      </c>
      <c r="B271" t="s">
        <v>12</v>
      </c>
      <c r="D271" s="30" t="s">
        <v>71</v>
      </c>
      <c r="E271" s="30" t="s">
        <v>71</v>
      </c>
      <c r="F271" s="31" t="s">
        <v>71</v>
      </c>
      <c r="G271" s="31" t="s">
        <v>71</v>
      </c>
      <c r="H271" s="31" t="s">
        <v>71</v>
      </c>
      <c r="I271" s="30" t="s">
        <v>71</v>
      </c>
      <c r="J271" s="30" t="s">
        <v>71</v>
      </c>
    </row>
    <row r="272" spans="1:15">
      <c r="A272">
        <v>145</v>
      </c>
      <c r="B272" t="s">
        <v>12</v>
      </c>
      <c r="D272" s="30" t="s">
        <v>71</v>
      </c>
      <c r="E272" s="30" t="s">
        <v>71</v>
      </c>
      <c r="F272" s="31" t="s">
        <v>71</v>
      </c>
      <c r="G272" s="31" t="s">
        <v>71</v>
      </c>
      <c r="H272" s="31" t="s">
        <v>71</v>
      </c>
      <c r="I272" s="30" t="s">
        <v>71</v>
      </c>
      <c r="J272" s="30" t="s">
        <v>71</v>
      </c>
    </row>
    <row r="273" spans="1:15">
      <c r="A273">
        <v>145</v>
      </c>
      <c r="B273" t="s">
        <v>12</v>
      </c>
      <c r="D273" s="30" t="s">
        <v>71</v>
      </c>
      <c r="E273" s="30" t="s">
        <v>71</v>
      </c>
      <c r="F273" s="31" t="s">
        <v>71</v>
      </c>
      <c r="G273" s="31" t="s">
        <v>71</v>
      </c>
      <c r="H273" s="31" t="s">
        <v>71</v>
      </c>
      <c r="I273" s="30" t="s">
        <v>71</v>
      </c>
      <c r="J273" s="30" t="s">
        <v>71</v>
      </c>
    </row>
    <row r="274" spans="1:15">
      <c r="A274" s="30" t="s">
        <v>71</v>
      </c>
      <c r="B274" s="30" t="s">
        <v>71</v>
      </c>
      <c r="C274" s="30" t="s">
        <v>71</v>
      </c>
      <c r="D274" s="30" t="s">
        <v>71</v>
      </c>
      <c r="E274" s="30" t="s">
        <v>71</v>
      </c>
      <c r="F274" s="31" t="s">
        <v>71</v>
      </c>
      <c r="G274" s="31" t="s">
        <v>71</v>
      </c>
      <c r="H274" s="31" t="s">
        <v>71</v>
      </c>
      <c r="I274" s="30" t="s">
        <v>71</v>
      </c>
      <c r="J274" s="30" t="s">
        <v>71</v>
      </c>
    </row>
    <row r="275" spans="1:15">
      <c r="A275">
        <v>146</v>
      </c>
      <c r="B275" t="s">
        <v>17</v>
      </c>
      <c r="J275" s="10">
        <v>39</v>
      </c>
      <c r="L275" t="s">
        <v>74</v>
      </c>
      <c r="M275" t="s">
        <v>74</v>
      </c>
      <c r="N275" t="s">
        <v>74</v>
      </c>
      <c r="O275" t="s">
        <v>74</v>
      </c>
    </row>
    <row r="276" spans="1:15">
      <c r="A276">
        <v>146</v>
      </c>
      <c r="B276" t="s">
        <v>17</v>
      </c>
      <c r="D276" s="30" t="s">
        <v>71</v>
      </c>
      <c r="E276" s="31" t="s">
        <v>71</v>
      </c>
      <c r="F276" s="31" t="s">
        <v>71</v>
      </c>
      <c r="G276" s="31" t="s">
        <v>71</v>
      </c>
      <c r="H276" s="31" t="s">
        <v>71</v>
      </c>
      <c r="I276" s="30" t="s">
        <v>71</v>
      </c>
      <c r="J276" s="30" t="s">
        <v>71</v>
      </c>
    </row>
    <row r="277" spans="1:15">
      <c r="A277">
        <v>146</v>
      </c>
      <c r="B277" t="s">
        <v>17</v>
      </c>
      <c r="D277" s="30" t="s">
        <v>71</v>
      </c>
      <c r="E277" s="30" t="s">
        <v>71</v>
      </c>
      <c r="F277" s="31" t="s">
        <v>71</v>
      </c>
      <c r="G277" s="31" t="s">
        <v>71</v>
      </c>
      <c r="H277" s="31" t="s">
        <v>71</v>
      </c>
      <c r="I277" s="30" t="s">
        <v>71</v>
      </c>
      <c r="J277" s="30" t="s">
        <v>71</v>
      </c>
    </row>
    <row r="278" spans="1:15">
      <c r="A278">
        <v>146</v>
      </c>
      <c r="B278" t="s">
        <v>17</v>
      </c>
      <c r="D278" s="30" t="s">
        <v>71</v>
      </c>
      <c r="E278" s="30" t="s">
        <v>71</v>
      </c>
      <c r="F278" s="31" t="s">
        <v>71</v>
      </c>
      <c r="G278" s="31" t="s">
        <v>71</v>
      </c>
      <c r="H278" s="31" t="s">
        <v>71</v>
      </c>
      <c r="I278" s="30" t="s">
        <v>71</v>
      </c>
      <c r="J278" s="30" t="s">
        <v>71</v>
      </c>
    </row>
    <row r="279" spans="1:15">
      <c r="A279">
        <v>146</v>
      </c>
      <c r="B279" t="s">
        <v>17</v>
      </c>
      <c r="D279" s="30" t="s">
        <v>71</v>
      </c>
      <c r="E279" s="30" t="s">
        <v>71</v>
      </c>
      <c r="F279" s="31" t="s">
        <v>71</v>
      </c>
      <c r="G279" s="31" t="s">
        <v>71</v>
      </c>
      <c r="H279" s="31" t="s">
        <v>71</v>
      </c>
      <c r="I279" s="30" t="s">
        <v>71</v>
      </c>
      <c r="J279" s="30" t="s">
        <v>71</v>
      </c>
    </row>
    <row r="280" spans="1:15">
      <c r="A280" s="30" t="s">
        <v>71</v>
      </c>
      <c r="B280" s="30" t="s">
        <v>71</v>
      </c>
      <c r="C280" s="30" t="s">
        <v>71</v>
      </c>
      <c r="D280" s="30" t="s">
        <v>71</v>
      </c>
      <c r="E280" s="30" t="s">
        <v>71</v>
      </c>
      <c r="F280" s="31" t="s">
        <v>71</v>
      </c>
      <c r="G280" s="31" t="s">
        <v>71</v>
      </c>
      <c r="H280" s="31" t="s">
        <v>71</v>
      </c>
      <c r="I280" s="30" t="s">
        <v>71</v>
      </c>
      <c r="J280" s="30" t="s">
        <v>71</v>
      </c>
    </row>
    <row r="281" spans="1:15">
      <c r="A281">
        <v>147</v>
      </c>
      <c r="B281" t="s">
        <v>19</v>
      </c>
      <c r="J281" s="10">
        <v>39</v>
      </c>
      <c r="L281" t="s">
        <v>74</v>
      </c>
      <c r="M281" t="s">
        <v>74</v>
      </c>
      <c r="N281" t="s">
        <v>74</v>
      </c>
      <c r="O281" t="s">
        <v>74</v>
      </c>
    </row>
    <row r="282" spans="1:15">
      <c r="A282">
        <v>147</v>
      </c>
      <c r="B282" t="s">
        <v>19</v>
      </c>
      <c r="D282" s="30" t="s">
        <v>71</v>
      </c>
      <c r="E282" s="31" t="s">
        <v>71</v>
      </c>
      <c r="F282" s="31" t="s">
        <v>71</v>
      </c>
      <c r="G282" s="31" t="s">
        <v>71</v>
      </c>
      <c r="H282" s="31" t="s">
        <v>71</v>
      </c>
      <c r="I282" s="30" t="s">
        <v>71</v>
      </c>
      <c r="J282" s="30" t="s">
        <v>71</v>
      </c>
    </row>
    <row r="283" spans="1:15">
      <c r="A283">
        <v>147</v>
      </c>
      <c r="B283" t="s">
        <v>19</v>
      </c>
      <c r="D283" s="30" t="s">
        <v>71</v>
      </c>
      <c r="E283" s="30" t="s">
        <v>71</v>
      </c>
      <c r="F283" s="31" t="s">
        <v>71</v>
      </c>
      <c r="G283" s="31" t="s">
        <v>71</v>
      </c>
      <c r="H283" s="31" t="s">
        <v>71</v>
      </c>
      <c r="I283" s="30" t="s">
        <v>71</v>
      </c>
      <c r="J283" s="30" t="s">
        <v>71</v>
      </c>
    </row>
    <row r="284" spans="1:15">
      <c r="A284">
        <v>147</v>
      </c>
      <c r="B284" t="s">
        <v>19</v>
      </c>
      <c r="D284" s="30" t="s">
        <v>71</v>
      </c>
      <c r="E284" s="30" t="s">
        <v>71</v>
      </c>
      <c r="F284" s="31" t="s">
        <v>71</v>
      </c>
      <c r="G284" s="31" t="s">
        <v>71</v>
      </c>
      <c r="H284" s="31" t="s">
        <v>71</v>
      </c>
      <c r="I284" s="30" t="s">
        <v>71</v>
      </c>
      <c r="J284" s="30" t="s">
        <v>71</v>
      </c>
    </row>
    <row r="285" spans="1:15">
      <c r="A285">
        <v>147</v>
      </c>
      <c r="B285" t="s">
        <v>19</v>
      </c>
      <c r="D285" s="30" t="s">
        <v>71</v>
      </c>
      <c r="E285" s="30" t="s">
        <v>71</v>
      </c>
      <c r="F285" s="31" t="s">
        <v>71</v>
      </c>
      <c r="G285" s="31" t="s">
        <v>71</v>
      </c>
      <c r="H285" s="31" t="s">
        <v>71</v>
      </c>
      <c r="I285" s="30" t="s">
        <v>71</v>
      </c>
      <c r="J285" s="30" t="s">
        <v>71</v>
      </c>
    </row>
    <row r="286" spans="1:15">
      <c r="A286" s="30" t="s">
        <v>71</v>
      </c>
      <c r="B286" s="30" t="s">
        <v>71</v>
      </c>
      <c r="C286" s="30" t="s">
        <v>71</v>
      </c>
      <c r="D286" s="30" t="s">
        <v>71</v>
      </c>
      <c r="E286" s="30" t="s">
        <v>71</v>
      </c>
      <c r="F286" s="31" t="s">
        <v>71</v>
      </c>
      <c r="G286" s="31" t="s">
        <v>71</v>
      </c>
      <c r="H286" s="31" t="s">
        <v>71</v>
      </c>
      <c r="I286" s="30" t="s">
        <v>71</v>
      </c>
      <c r="J286" s="30" t="s">
        <v>71</v>
      </c>
    </row>
    <row r="287" spans="1:15">
      <c r="A287">
        <v>148</v>
      </c>
      <c r="B287" t="s">
        <v>22</v>
      </c>
      <c r="J287" s="10">
        <v>39</v>
      </c>
      <c r="L287" t="s">
        <v>74</v>
      </c>
      <c r="M287" t="s">
        <v>74</v>
      </c>
      <c r="N287" t="s">
        <v>74</v>
      </c>
      <c r="O287" t="s">
        <v>74</v>
      </c>
    </row>
    <row r="288" spans="1:15">
      <c r="A288">
        <v>148</v>
      </c>
      <c r="B288" t="s">
        <v>22</v>
      </c>
      <c r="D288" s="30" t="s">
        <v>71</v>
      </c>
      <c r="E288" s="31" t="s">
        <v>71</v>
      </c>
      <c r="F288" s="31" t="s">
        <v>71</v>
      </c>
      <c r="G288" s="31" t="s">
        <v>71</v>
      </c>
      <c r="H288" s="31" t="s">
        <v>71</v>
      </c>
      <c r="I288" s="30" t="s">
        <v>71</v>
      </c>
      <c r="J288" s="30" t="s">
        <v>71</v>
      </c>
    </row>
    <row r="289" spans="1:10">
      <c r="A289">
        <v>148</v>
      </c>
      <c r="B289" t="s">
        <v>22</v>
      </c>
      <c r="D289" s="30" t="s">
        <v>71</v>
      </c>
      <c r="E289" s="30" t="s">
        <v>71</v>
      </c>
      <c r="F289" s="31" t="s">
        <v>71</v>
      </c>
      <c r="G289" s="31" t="s">
        <v>71</v>
      </c>
      <c r="H289" s="31" t="s">
        <v>71</v>
      </c>
      <c r="I289" s="30" t="s">
        <v>71</v>
      </c>
      <c r="J289" s="30" t="s">
        <v>71</v>
      </c>
    </row>
    <row r="290" spans="1:10">
      <c r="A290">
        <v>148</v>
      </c>
      <c r="B290" t="s">
        <v>22</v>
      </c>
      <c r="D290" s="30" t="s">
        <v>71</v>
      </c>
      <c r="E290" s="30" t="s">
        <v>71</v>
      </c>
      <c r="F290" s="31" t="s">
        <v>71</v>
      </c>
      <c r="G290" s="31" t="s">
        <v>71</v>
      </c>
      <c r="H290" s="31" t="s">
        <v>71</v>
      </c>
      <c r="I290" s="30" t="s">
        <v>71</v>
      </c>
      <c r="J290" s="30" t="s">
        <v>71</v>
      </c>
    </row>
    <row r="291" spans="1:10">
      <c r="A291">
        <v>148</v>
      </c>
      <c r="B291" t="s">
        <v>22</v>
      </c>
      <c r="D291" s="30" t="s">
        <v>71</v>
      </c>
      <c r="E291" s="30" t="s">
        <v>71</v>
      </c>
      <c r="F291" s="31" t="s">
        <v>71</v>
      </c>
      <c r="G291" s="31" t="s">
        <v>71</v>
      </c>
      <c r="H291" s="31" t="s">
        <v>71</v>
      </c>
      <c r="I291" s="30" t="s">
        <v>71</v>
      </c>
      <c r="J291" s="30" t="s">
        <v>71</v>
      </c>
    </row>
    <row r="292" spans="1:10">
      <c r="A292" s="30" t="s">
        <v>71</v>
      </c>
      <c r="B292" s="30" t="s">
        <v>71</v>
      </c>
      <c r="C292" s="30" t="s">
        <v>71</v>
      </c>
      <c r="D292" s="30" t="s">
        <v>71</v>
      </c>
      <c r="E292" s="30" t="s">
        <v>71</v>
      </c>
      <c r="F292" s="30" t="s">
        <v>71</v>
      </c>
      <c r="G292" s="30" t="s">
        <v>71</v>
      </c>
      <c r="H292" s="30" t="s">
        <v>71</v>
      </c>
      <c r="I292" s="30" t="s">
        <v>71</v>
      </c>
      <c r="J292" s="30" t="s">
        <v>71</v>
      </c>
    </row>
    <row r="293" spans="1:10">
      <c r="A293">
        <v>149</v>
      </c>
      <c r="B293" t="s">
        <v>204</v>
      </c>
    </row>
    <row r="294" spans="1:10">
      <c r="A294">
        <v>149</v>
      </c>
      <c r="B294" t="s">
        <v>204</v>
      </c>
    </row>
    <row r="295" spans="1:10">
      <c r="A295">
        <v>149</v>
      </c>
      <c r="B295" t="s">
        <v>204</v>
      </c>
    </row>
    <row r="296" spans="1:10">
      <c r="A296">
        <v>149</v>
      </c>
      <c r="B296" t="s">
        <v>204</v>
      </c>
    </row>
    <row r="300" spans="1:10">
      <c r="A300" t="s">
        <v>205</v>
      </c>
    </row>
    <row r="301" spans="1:10">
      <c r="A301" t="s">
        <v>205</v>
      </c>
    </row>
    <row r="302" spans="1:10">
      <c r="A302" t="s">
        <v>205</v>
      </c>
    </row>
    <row r="303" spans="1:10">
      <c r="A303" t="s">
        <v>205</v>
      </c>
    </row>
    <row r="304" spans="1:10">
      <c r="A304" t="s">
        <v>205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F47CEB-CE65-47EE-8194-ECE86CF3D703}">
  <dimension ref="A1:S304"/>
  <sheetViews>
    <sheetView topLeftCell="A65" workbookViewId="0">
      <selection activeCell="V25" sqref="V25"/>
    </sheetView>
  </sheetViews>
  <sheetFormatPr defaultRowHeight="12.75"/>
  <sheetData>
    <row r="1" spans="1:19">
      <c r="A1" t="s">
        <v>0</v>
      </c>
    </row>
    <row r="2" spans="1:19">
      <c r="A2" s="20">
        <v>43210</v>
      </c>
    </row>
    <row r="3" spans="1:19">
      <c r="A3" s="21" t="s">
        <v>1</v>
      </c>
      <c r="B3" s="22"/>
      <c r="E3" s="22" t="s">
        <v>2</v>
      </c>
      <c r="F3" s="22" t="s">
        <v>3</v>
      </c>
      <c r="G3" s="22" t="s">
        <v>4</v>
      </c>
      <c r="H3" s="22" t="s">
        <v>5</v>
      </c>
      <c r="I3" s="22" t="s">
        <v>6</v>
      </c>
      <c r="J3" s="23" t="s">
        <v>1</v>
      </c>
    </row>
    <row r="4" spans="1:19">
      <c r="A4" s="25" t="s">
        <v>7</v>
      </c>
      <c r="B4" s="26" t="s">
        <v>71</v>
      </c>
      <c r="C4" s="26" t="s">
        <v>8</v>
      </c>
      <c r="D4" s="26" t="s">
        <v>9</v>
      </c>
      <c r="E4" s="26">
        <v>25</v>
      </c>
      <c r="F4" s="26">
        <v>25</v>
      </c>
      <c r="G4" s="26">
        <v>25</v>
      </c>
      <c r="H4" s="26">
        <v>25</v>
      </c>
      <c r="I4" s="26">
        <v>100</v>
      </c>
      <c r="J4" s="27" t="s">
        <v>10</v>
      </c>
      <c r="Q4" t="s">
        <v>9</v>
      </c>
      <c r="R4" t="s">
        <v>6</v>
      </c>
      <c r="S4" t="s">
        <v>10</v>
      </c>
    </row>
    <row r="5" spans="1:19">
      <c r="A5">
        <v>101</v>
      </c>
      <c r="B5" t="s">
        <v>12</v>
      </c>
      <c r="D5" t="s">
        <v>379</v>
      </c>
      <c r="E5">
        <v>21</v>
      </c>
      <c r="F5">
        <v>21</v>
      </c>
      <c r="G5">
        <v>17</v>
      </c>
      <c r="H5">
        <v>13</v>
      </c>
      <c r="I5">
        <v>72</v>
      </c>
      <c r="J5" s="10">
        <v>7</v>
      </c>
      <c r="L5" t="s">
        <v>74</v>
      </c>
      <c r="M5" t="s">
        <v>74</v>
      </c>
      <c r="N5" t="s">
        <v>74</v>
      </c>
      <c r="O5" t="s">
        <v>74</v>
      </c>
      <c r="Q5" t="s">
        <v>379</v>
      </c>
      <c r="R5">
        <v>72</v>
      </c>
      <c r="S5">
        <v>7</v>
      </c>
    </row>
    <row r="6" spans="1:19">
      <c r="A6">
        <v>101</v>
      </c>
      <c r="B6" t="s">
        <v>12</v>
      </c>
      <c r="C6" t="s">
        <v>380</v>
      </c>
      <c r="D6" s="30" t="s">
        <v>71</v>
      </c>
      <c r="E6" s="31" t="s">
        <v>71</v>
      </c>
      <c r="F6" s="31" t="s">
        <v>71</v>
      </c>
      <c r="G6" s="31" t="s">
        <v>71</v>
      </c>
      <c r="H6" s="31" t="s">
        <v>71</v>
      </c>
      <c r="I6" s="30" t="s">
        <v>71</v>
      </c>
      <c r="J6" s="47" t="s">
        <v>14</v>
      </c>
      <c r="S6">
        <v>46</v>
      </c>
    </row>
    <row r="7" spans="1:19">
      <c r="A7">
        <v>101</v>
      </c>
      <c r="B7" t="s">
        <v>12</v>
      </c>
      <c r="C7" t="s">
        <v>381</v>
      </c>
      <c r="D7" s="30" t="s">
        <v>71</v>
      </c>
      <c r="E7" s="30" t="s">
        <v>71</v>
      </c>
      <c r="F7" s="31" t="s">
        <v>71</v>
      </c>
      <c r="G7" s="31" t="s">
        <v>71</v>
      </c>
      <c r="H7" s="31" t="s">
        <v>71</v>
      </c>
      <c r="I7" s="30" t="s">
        <v>71</v>
      </c>
      <c r="J7" s="30" t="s">
        <v>71</v>
      </c>
      <c r="Q7" t="s">
        <v>382</v>
      </c>
      <c r="R7">
        <v>61</v>
      </c>
      <c r="S7">
        <v>16</v>
      </c>
    </row>
    <row r="8" spans="1:19">
      <c r="A8">
        <v>101</v>
      </c>
      <c r="B8" t="s">
        <v>12</v>
      </c>
      <c r="C8" t="s">
        <v>383</v>
      </c>
      <c r="D8" s="30" t="s">
        <v>71</v>
      </c>
      <c r="E8" s="30" t="s">
        <v>71</v>
      </c>
      <c r="F8" s="31" t="s">
        <v>71</v>
      </c>
      <c r="G8" s="31" t="s">
        <v>71</v>
      </c>
      <c r="H8" s="31" t="s">
        <v>71</v>
      </c>
      <c r="I8" s="30" t="s">
        <v>71</v>
      </c>
      <c r="J8" s="30" t="s">
        <v>71</v>
      </c>
      <c r="Q8" t="s">
        <v>384</v>
      </c>
      <c r="R8">
        <v>75</v>
      </c>
      <c r="S8">
        <v>4</v>
      </c>
    </row>
    <row r="9" spans="1:19">
      <c r="A9">
        <v>101</v>
      </c>
      <c r="B9" t="s">
        <v>12</v>
      </c>
      <c r="C9" t="s">
        <v>385</v>
      </c>
      <c r="D9" s="30" t="s">
        <v>71</v>
      </c>
      <c r="E9" s="30" t="s">
        <v>71</v>
      </c>
      <c r="F9" s="31" t="s">
        <v>71</v>
      </c>
      <c r="G9" s="31" t="s">
        <v>71</v>
      </c>
      <c r="H9" s="31" t="s">
        <v>71</v>
      </c>
      <c r="I9" s="30" t="s">
        <v>71</v>
      </c>
      <c r="J9" s="30" t="s">
        <v>71</v>
      </c>
      <c r="Q9" t="s">
        <v>386</v>
      </c>
      <c r="R9">
        <v>59</v>
      </c>
      <c r="S9">
        <v>20</v>
      </c>
    </row>
    <row r="10" spans="1:19">
      <c r="A10" s="30" t="s">
        <v>71</v>
      </c>
      <c r="B10" s="30" t="s">
        <v>71</v>
      </c>
      <c r="C10" s="30" t="s">
        <v>71</v>
      </c>
      <c r="D10" s="30" t="s">
        <v>71</v>
      </c>
      <c r="E10" s="30" t="s">
        <v>71</v>
      </c>
      <c r="F10" s="31" t="s">
        <v>71</v>
      </c>
      <c r="G10" s="30" t="s">
        <v>71</v>
      </c>
      <c r="H10" s="30" t="s">
        <v>71</v>
      </c>
      <c r="I10" s="30" t="s">
        <v>71</v>
      </c>
      <c r="J10" s="30" t="s">
        <v>71</v>
      </c>
      <c r="Q10" t="s">
        <v>20</v>
      </c>
      <c r="R10">
        <v>77</v>
      </c>
      <c r="S10">
        <v>3</v>
      </c>
    </row>
    <row r="11" spans="1:19">
      <c r="A11">
        <v>102</v>
      </c>
      <c r="B11" t="s">
        <v>17</v>
      </c>
      <c r="J11" s="10">
        <v>46</v>
      </c>
      <c r="L11" t="s">
        <v>74</v>
      </c>
      <c r="M11" t="s">
        <v>74</v>
      </c>
      <c r="N11" t="s">
        <v>74</v>
      </c>
      <c r="O11" t="s">
        <v>74</v>
      </c>
      <c r="Q11" t="s">
        <v>387</v>
      </c>
      <c r="R11">
        <v>67</v>
      </c>
      <c r="S11">
        <v>11</v>
      </c>
    </row>
    <row r="12" spans="1:19">
      <c r="A12">
        <v>102</v>
      </c>
      <c r="B12" t="s">
        <v>17</v>
      </c>
      <c r="D12" s="30" t="s">
        <v>71</v>
      </c>
      <c r="E12" s="31" t="s">
        <v>71</v>
      </c>
      <c r="F12" s="31" t="s">
        <v>71</v>
      </c>
      <c r="G12" s="31" t="s">
        <v>71</v>
      </c>
      <c r="H12" s="31" t="s">
        <v>71</v>
      </c>
      <c r="I12" s="31" t="s">
        <v>71</v>
      </c>
      <c r="J12" s="30" t="s">
        <v>71</v>
      </c>
      <c r="Q12" t="s">
        <v>388</v>
      </c>
      <c r="R12">
        <v>50</v>
      </c>
      <c r="S12">
        <v>37</v>
      </c>
    </row>
    <row r="13" spans="1:19">
      <c r="A13">
        <v>102</v>
      </c>
      <c r="B13" t="s">
        <v>17</v>
      </c>
      <c r="D13" s="30" t="s">
        <v>71</v>
      </c>
      <c r="E13" s="31" t="s">
        <v>71</v>
      </c>
      <c r="F13" s="31" t="s">
        <v>71</v>
      </c>
      <c r="G13" s="31" t="s">
        <v>71</v>
      </c>
      <c r="H13" s="31" t="s">
        <v>71</v>
      </c>
      <c r="I13" s="31" t="s">
        <v>71</v>
      </c>
      <c r="J13" s="30" t="s">
        <v>71</v>
      </c>
      <c r="Q13" t="s">
        <v>234</v>
      </c>
      <c r="R13">
        <v>61</v>
      </c>
      <c r="S13">
        <v>16</v>
      </c>
    </row>
    <row r="14" spans="1:19">
      <c r="A14">
        <v>102</v>
      </c>
      <c r="B14" t="s">
        <v>17</v>
      </c>
      <c r="D14" s="30" t="s">
        <v>71</v>
      </c>
      <c r="E14" s="30" t="s">
        <v>71</v>
      </c>
      <c r="F14" s="31" t="s">
        <v>71</v>
      </c>
      <c r="G14" s="31" t="s">
        <v>71</v>
      </c>
      <c r="H14" s="31" t="s">
        <v>71</v>
      </c>
      <c r="I14" s="31" t="s">
        <v>71</v>
      </c>
      <c r="J14" s="30" t="s">
        <v>71</v>
      </c>
      <c r="Q14" t="s">
        <v>28</v>
      </c>
      <c r="R14">
        <v>59</v>
      </c>
      <c r="S14">
        <v>20</v>
      </c>
    </row>
    <row r="15" spans="1:19">
      <c r="A15">
        <v>102</v>
      </c>
      <c r="B15" t="s">
        <v>17</v>
      </c>
      <c r="D15" s="30" t="s">
        <v>71</v>
      </c>
      <c r="E15" s="30" t="s">
        <v>71</v>
      </c>
      <c r="F15" s="31" t="s">
        <v>71</v>
      </c>
      <c r="G15" s="31" t="s">
        <v>71</v>
      </c>
      <c r="H15" s="31" t="s">
        <v>71</v>
      </c>
      <c r="I15" s="31" t="s">
        <v>71</v>
      </c>
      <c r="J15" s="30" t="s">
        <v>71</v>
      </c>
      <c r="Q15" t="s">
        <v>389</v>
      </c>
      <c r="R15">
        <v>46</v>
      </c>
      <c r="S15">
        <v>42</v>
      </c>
    </row>
    <row r="16" spans="1:19">
      <c r="A16" s="30" t="s">
        <v>71</v>
      </c>
      <c r="B16" s="30" t="s">
        <v>71</v>
      </c>
      <c r="C16" s="30" t="s">
        <v>71</v>
      </c>
      <c r="D16" s="30" t="s">
        <v>71</v>
      </c>
      <c r="E16" s="30" t="s">
        <v>71</v>
      </c>
      <c r="F16" s="31" t="s">
        <v>71</v>
      </c>
      <c r="G16" s="30" t="s">
        <v>71</v>
      </c>
      <c r="H16" s="30" t="s">
        <v>71</v>
      </c>
      <c r="I16" s="30" t="s">
        <v>71</v>
      </c>
      <c r="J16" s="30" t="s">
        <v>71</v>
      </c>
      <c r="Q16" t="s">
        <v>390</v>
      </c>
      <c r="R16">
        <v>59</v>
      </c>
      <c r="S16">
        <v>20</v>
      </c>
    </row>
    <row r="17" spans="1:19">
      <c r="A17">
        <v>103</v>
      </c>
      <c r="B17" t="s">
        <v>19</v>
      </c>
      <c r="D17" t="s">
        <v>382</v>
      </c>
      <c r="E17">
        <v>16</v>
      </c>
      <c r="F17">
        <v>21</v>
      </c>
      <c r="G17">
        <v>13</v>
      </c>
      <c r="H17">
        <v>11</v>
      </c>
      <c r="I17">
        <v>61</v>
      </c>
      <c r="J17" s="10">
        <v>16</v>
      </c>
      <c r="L17" t="s">
        <v>74</v>
      </c>
      <c r="M17" t="s">
        <v>74</v>
      </c>
      <c r="N17" t="s">
        <v>74</v>
      </c>
      <c r="O17" t="s">
        <v>74</v>
      </c>
      <c r="Q17" t="s">
        <v>391</v>
      </c>
      <c r="R17">
        <v>53</v>
      </c>
      <c r="S17">
        <v>34</v>
      </c>
    </row>
    <row r="18" spans="1:19">
      <c r="A18">
        <v>103</v>
      </c>
      <c r="B18" t="s">
        <v>19</v>
      </c>
      <c r="C18" t="s">
        <v>392</v>
      </c>
      <c r="D18" s="30" t="s">
        <v>71</v>
      </c>
      <c r="E18" s="31" t="s">
        <v>71</v>
      </c>
      <c r="F18" s="31" t="s">
        <v>71</v>
      </c>
      <c r="G18" s="31" t="s">
        <v>71</v>
      </c>
      <c r="H18" s="31" t="s">
        <v>71</v>
      </c>
      <c r="I18" s="30" t="s">
        <v>71</v>
      </c>
      <c r="J18" s="30" t="s">
        <v>71</v>
      </c>
      <c r="Q18" t="s">
        <v>393</v>
      </c>
      <c r="R18">
        <v>62</v>
      </c>
      <c r="S18">
        <v>15</v>
      </c>
    </row>
    <row r="19" spans="1:19">
      <c r="A19">
        <v>103</v>
      </c>
      <c r="B19" t="s">
        <v>19</v>
      </c>
      <c r="C19" t="s">
        <v>394</v>
      </c>
      <c r="D19" s="30" t="s">
        <v>71</v>
      </c>
      <c r="E19" s="31" t="s">
        <v>71</v>
      </c>
      <c r="F19" s="31" t="s">
        <v>71</v>
      </c>
      <c r="G19" s="31" t="s">
        <v>71</v>
      </c>
      <c r="H19" s="31" t="s">
        <v>71</v>
      </c>
      <c r="I19" s="30" t="s">
        <v>71</v>
      </c>
      <c r="J19" s="30" t="s">
        <v>71</v>
      </c>
      <c r="Q19" t="s">
        <v>115</v>
      </c>
      <c r="R19">
        <v>54</v>
      </c>
      <c r="S19">
        <v>31</v>
      </c>
    </row>
    <row r="20" spans="1:19">
      <c r="A20">
        <v>103</v>
      </c>
      <c r="B20" t="s">
        <v>19</v>
      </c>
      <c r="C20" t="s">
        <v>395</v>
      </c>
      <c r="D20" s="30" t="s">
        <v>71</v>
      </c>
      <c r="E20" s="30" t="s">
        <v>71</v>
      </c>
      <c r="F20" s="31" t="s">
        <v>71</v>
      </c>
      <c r="G20" s="31" t="s">
        <v>71</v>
      </c>
      <c r="H20" s="31" t="s">
        <v>71</v>
      </c>
      <c r="I20" s="30" t="s">
        <v>71</v>
      </c>
      <c r="J20" s="30" t="s">
        <v>71</v>
      </c>
      <c r="Q20" t="s">
        <v>396</v>
      </c>
      <c r="R20">
        <v>70</v>
      </c>
      <c r="S20">
        <v>8</v>
      </c>
    </row>
    <row r="21" spans="1:19">
      <c r="A21">
        <v>103</v>
      </c>
      <c r="B21" t="s">
        <v>19</v>
      </c>
      <c r="D21" s="30" t="s">
        <v>71</v>
      </c>
      <c r="E21" s="30" t="s">
        <v>71</v>
      </c>
      <c r="F21" s="31" t="s">
        <v>71</v>
      </c>
      <c r="G21" s="31" t="s">
        <v>71</v>
      </c>
      <c r="H21" s="31" t="s">
        <v>71</v>
      </c>
      <c r="I21" s="30" t="s">
        <v>71</v>
      </c>
      <c r="J21" s="30" t="s">
        <v>71</v>
      </c>
      <c r="Q21" t="s">
        <v>397</v>
      </c>
      <c r="R21">
        <v>66</v>
      </c>
      <c r="S21">
        <v>13</v>
      </c>
    </row>
    <row r="22" spans="1:19">
      <c r="A22" s="30" t="s">
        <v>71</v>
      </c>
      <c r="B22" s="30" t="s">
        <v>71</v>
      </c>
      <c r="C22" s="30" t="s">
        <v>71</v>
      </c>
      <c r="D22" s="30" t="s">
        <v>71</v>
      </c>
      <c r="E22" s="30" t="s">
        <v>71</v>
      </c>
      <c r="F22" s="31" t="s">
        <v>71</v>
      </c>
      <c r="G22" s="30" t="s">
        <v>71</v>
      </c>
      <c r="H22" s="30" t="s">
        <v>71</v>
      </c>
      <c r="I22" s="30" t="s">
        <v>71</v>
      </c>
      <c r="J22" s="30" t="s">
        <v>71</v>
      </c>
      <c r="Q22" t="s">
        <v>80</v>
      </c>
      <c r="R22">
        <v>55</v>
      </c>
      <c r="S22">
        <v>29</v>
      </c>
    </row>
    <row r="23" spans="1:19">
      <c r="A23">
        <v>104</v>
      </c>
      <c r="B23" t="s">
        <v>22</v>
      </c>
      <c r="C23" t="s">
        <v>398</v>
      </c>
      <c r="D23" t="s">
        <v>384</v>
      </c>
      <c r="E23">
        <v>22</v>
      </c>
      <c r="F23">
        <v>24</v>
      </c>
      <c r="G23">
        <v>16</v>
      </c>
      <c r="H23">
        <v>13</v>
      </c>
      <c r="I23">
        <v>75</v>
      </c>
      <c r="J23" s="10">
        <v>4</v>
      </c>
      <c r="L23" t="s">
        <v>74</v>
      </c>
      <c r="M23" t="s">
        <v>74</v>
      </c>
      <c r="N23" t="s">
        <v>74</v>
      </c>
      <c r="O23" t="s">
        <v>74</v>
      </c>
      <c r="Q23" t="s">
        <v>80</v>
      </c>
      <c r="R23">
        <v>57</v>
      </c>
      <c r="S23">
        <v>25</v>
      </c>
    </row>
    <row r="24" spans="1:19">
      <c r="A24">
        <v>104</v>
      </c>
      <c r="B24" t="s">
        <v>22</v>
      </c>
      <c r="C24" t="s">
        <v>399</v>
      </c>
      <c r="D24" s="30" t="s">
        <v>71</v>
      </c>
      <c r="E24" s="31" t="s">
        <v>71</v>
      </c>
      <c r="F24" s="31" t="s">
        <v>71</v>
      </c>
      <c r="G24" s="31" t="s">
        <v>71</v>
      </c>
      <c r="H24" s="31" t="s">
        <v>71</v>
      </c>
      <c r="I24" s="30" t="s">
        <v>71</v>
      </c>
      <c r="J24" s="47" t="s">
        <v>14</v>
      </c>
      <c r="Q24" t="s">
        <v>30</v>
      </c>
      <c r="R24">
        <v>56</v>
      </c>
      <c r="S24">
        <v>27</v>
      </c>
    </row>
    <row r="25" spans="1:19">
      <c r="A25">
        <v>104</v>
      </c>
      <c r="B25" t="s">
        <v>22</v>
      </c>
      <c r="C25" t="s">
        <v>400</v>
      </c>
      <c r="D25" s="30" t="s">
        <v>71</v>
      </c>
      <c r="E25" s="31" t="s">
        <v>71</v>
      </c>
      <c r="F25" s="31" t="s">
        <v>71</v>
      </c>
      <c r="G25" s="31" t="s">
        <v>71</v>
      </c>
      <c r="H25" s="31" t="s">
        <v>71</v>
      </c>
      <c r="I25" s="30" t="s">
        <v>71</v>
      </c>
      <c r="J25" s="30" t="s">
        <v>71</v>
      </c>
      <c r="S25">
        <v>46</v>
      </c>
    </row>
    <row r="26" spans="1:19">
      <c r="A26">
        <v>104</v>
      </c>
      <c r="B26" t="s">
        <v>22</v>
      </c>
      <c r="C26" t="s">
        <v>401</v>
      </c>
      <c r="D26" s="30" t="s">
        <v>71</v>
      </c>
      <c r="E26" s="30" t="s">
        <v>71</v>
      </c>
      <c r="F26" s="31" t="s">
        <v>71</v>
      </c>
      <c r="G26" s="31" t="s">
        <v>71</v>
      </c>
      <c r="H26" s="31" t="s">
        <v>71</v>
      </c>
      <c r="I26" s="30" t="s">
        <v>71</v>
      </c>
      <c r="J26" s="30" t="s">
        <v>71</v>
      </c>
      <c r="Q26" t="s">
        <v>113</v>
      </c>
      <c r="R26">
        <v>56</v>
      </c>
      <c r="S26">
        <v>27</v>
      </c>
    </row>
    <row r="27" spans="1:19">
      <c r="A27">
        <v>104</v>
      </c>
      <c r="B27" t="s">
        <v>22</v>
      </c>
      <c r="C27" t="s">
        <v>402</v>
      </c>
      <c r="D27" s="30" t="s">
        <v>71</v>
      </c>
      <c r="E27" s="30" t="s">
        <v>71</v>
      </c>
      <c r="F27" s="31" t="s">
        <v>71</v>
      </c>
      <c r="G27" s="31" t="s">
        <v>71</v>
      </c>
      <c r="H27" s="31" t="s">
        <v>71</v>
      </c>
      <c r="I27" s="30" t="s">
        <v>71</v>
      </c>
      <c r="J27" s="30" t="s">
        <v>71</v>
      </c>
      <c r="Q27" t="s">
        <v>113</v>
      </c>
      <c r="R27">
        <v>45</v>
      </c>
      <c r="S27">
        <v>43</v>
      </c>
    </row>
    <row r="28" spans="1:19">
      <c r="A28" s="30" t="s">
        <v>71</v>
      </c>
      <c r="B28" s="30" t="s">
        <v>71</v>
      </c>
      <c r="C28" s="30" t="s">
        <v>71</v>
      </c>
      <c r="D28" s="30" t="s">
        <v>71</v>
      </c>
      <c r="E28" s="30" t="s">
        <v>71</v>
      </c>
      <c r="F28" s="31" t="s">
        <v>71</v>
      </c>
      <c r="G28" s="30" t="s">
        <v>71</v>
      </c>
      <c r="H28" s="30" t="s">
        <v>71</v>
      </c>
      <c r="I28" s="30" t="s">
        <v>71</v>
      </c>
      <c r="J28" s="30" t="s">
        <v>71</v>
      </c>
      <c r="Q28" t="s">
        <v>113</v>
      </c>
      <c r="R28">
        <v>50</v>
      </c>
      <c r="S28">
        <v>37</v>
      </c>
    </row>
    <row r="29" spans="1:19">
      <c r="A29">
        <v>105</v>
      </c>
      <c r="B29" t="s">
        <v>12</v>
      </c>
      <c r="D29" t="s">
        <v>386</v>
      </c>
      <c r="E29">
        <v>19</v>
      </c>
      <c r="F29">
        <v>22</v>
      </c>
      <c r="G29">
        <v>15</v>
      </c>
      <c r="H29">
        <v>3</v>
      </c>
      <c r="I29">
        <v>59</v>
      </c>
      <c r="J29" s="10">
        <v>20</v>
      </c>
      <c r="L29" t="s">
        <v>74</v>
      </c>
      <c r="M29" t="s">
        <v>74</v>
      </c>
      <c r="N29" t="s">
        <v>74</v>
      </c>
      <c r="O29" t="s">
        <v>74</v>
      </c>
      <c r="S29">
        <v>46</v>
      </c>
    </row>
    <row r="30" spans="1:19">
      <c r="A30">
        <v>105</v>
      </c>
      <c r="B30" t="s">
        <v>12</v>
      </c>
      <c r="C30" t="s">
        <v>403</v>
      </c>
      <c r="D30" s="30" t="s">
        <v>71</v>
      </c>
      <c r="E30" s="31" t="s">
        <v>71</v>
      </c>
      <c r="F30" s="31" t="s">
        <v>71</v>
      </c>
      <c r="G30" s="31" t="s">
        <v>71</v>
      </c>
      <c r="H30" s="31" t="s">
        <v>71</v>
      </c>
      <c r="I30" s="30" t="s">
        <v>71</v>
      </c>
      <c r="J30" s="30" t="s">
        <v>71</v>
      </c>
      <c r="Q30" t="s">
        <v>49</v>
      </c>
      <c r="R30">
        <v>49</v>
      </c>
      <c r="S30">
        <v>40</v>
      </c>
    </row>
    <row r="31" spans="1:19">
      <c r="A31">
        <v>105</v>
      </c>
      <c r="B31" t="s">
        <v>12</v>
      </c>
      <c r="C31" t="s">
        <v>404</v>
      </c>
      <c r="D31" s="30" t="s">
        <v>71</v>
      </c>
      <c r="E31" s="31" t="s">
        <v>71</v>
      </c>
      <c r="F31" s="31" t="s">
        <v>71</v>
      </c>
      <c r="G31" s="31" t="s">
        <v>71</v>
      </c>
      <c r="H31" s="31" t="s">
        <v>71</v>
      </c>
      <c r="I31" s="30" t="s">
        <v>71</v>
      </c>
      <c r="J31" s="30" t="s">
        <v>71</v>
      </c>
      <c r="Q31" t="s">
        <v>49</v>
      </c>
      <c r="R31">
        <v>59</v>
      </c>
      <c r="S31">
        <v>20</v>
      </c>
    </row>
    <row r="32" spans="1:19">
      <c r="A32">
        <v>105</v>
      </c>
      <c r="B32" t="s">
        <v>12</v>
      </c>
      <c r="C32" t="s">
        <v>405</v>
      </c>
      <c r="D32" s="30" t="s">
        <v>71</v>
      </c>
      <c r="E32" s="30" t="s">
        <v>71</v>
      </c>
      <c r="F32" s="31" t="s">
        <v>71</v>
      </c>
      <c r="G32" s="31" t="s">
        <v>71</v>
      </c>
      <c r="H32" s="31" t="s">
        <v>71</v>
      </c>
      <c r="I32" s="30" t="s">
        <v>71</v>
      </c>
      <c r="J32" s="30" t="s">
        <v>71</v>
      </c>
      <c r="Q32" t="s">
        <v>41</v>
      </c>
      <c r="R32">
        <v>55</v>
      </c>
      <c r="S32">
        <v>29</v>
      </c>
    </row>
    <row r="33" spans="1:19">
      <c r="A33">
        <v>105</v>
      </c>
      <c r="B33" t="s">
        <v>12</v>
      </c>
      <c r="D33" s="30" t="s">
        <v>71</v>
      </c>
      <c r="E33" s="30" t="s">
        <v>71</v>
      </c>
      <c r="F33" s="31" t="s">
        <v>71</v>
      </c>
      <c r="G33" s="31" t="s">
        <v>71</v>
      </c>
      <c r="H33" s="31" t="s">
        <v>71</v>
      </c>
      <c r="I33" s="30" t="s">
        <v>71</v>
      </c>
      <c r="J33" s="30" t="s">
        <v>71</v>
      </c>
      <c r="Q33" t="s">
        <v>41</v>
      </c>
      <c r="R33">
        <v>53</v>
      </c>
      <c r="S33">
        <v>34</v>
      </c>
    </row>
    <row r="34" spans="1:19">
      <c r="A34" s="30" t="s">
        <v>71</v>
      </c>
      <c r="B34" s="30" t="s">
        <v>71</v>
      </c>
      <c r="C34" s="30" t="s">
        <v>71</v>
      </c>
      <c r="D34" s="30" t="s">
        <v>71</v>
      </c>
      <c r="E34" s="30" t="s">
        <v>71</v>
      </c>
      <c r="F34" s="31" t="s">
        <v>71</v>
      </c>
      <c r="G34" s="30" t="s">
        <v>71</v>
      </c>
      <c r="H34" s="30" t="s">
        <v>71</v>
      </c>
      <c r="I34" s="30" t="s">
        <v>71</v>
      </c>
      <c r="J34" s="30" t="s">
        <v>71</v>
      </c>
      <c r="Q34" t="s">
        <v>406</v>
      </c>
      <c r="R34">
        <v>60</v>
      </c>
      <c r="S34">
        <v>19</v>
      </c>
    </row>
    <row r="35" spans="1:19">
      <c r="A35">
        <v>106</v>
      </c>
      <c r="B35" t="s">
        <v>17</v>
      </c>
      <c r="C35" t="s">
        <v>407</v>
      </c>
      <c r="D35" t="s">
        <v>20</v>
      </c>
      <c r="E35">
        <v>29</v>
      </c>
      <c r="F35">
        <v>22</v>
      </c>
      <c r="G35">
        <v>13</v>
      </c>
      <c r="H35">
        <v>13</v>
      </c>
      <c r="I35">
        <v>77</v>
      </c>
      <c r="J35" s="10">
        <v>3</v>
      </c>
      <c r="L35" t="s">
        <v>74</v>
      </c>
      <c r="M35" t="s">
        <v>74</v>
      </c>
      <c r="N35" t="s">
        <v>74</v>
      </c>
      <c r="O35" t="s">
        <v>74</v>
      </c>
      <c r="S35">
        <v>46</v>
      </c>
    </row>
    <row r="36" spans="1:19">
      <c r="A36">
        <v>106</v>
      </c>
      <c r="B36" t="s">
        <v>17</v>
      </c>
      <c r="C36" t="s">
        <v>408</v>
      </c>
      <c r="D36" s="30" t="s">
        <v>71</v>
      </c>
      <c r="E36" s="31" t="s">
        <v>71</v>
      </c>
      <c r="F36" s="31" t="s">
        <v>71</v>
      </c>
      <c r="G36" s="31" t="s">
        <v>71</v>
      </c>
      <c r="H36" s="31" t="s">
        <v>71</v>
      </c>
      <c r="I36" s="31" t="s">
        <v>71</v>
      </c>
      <c r="J36" s="47" t="s">
        <v>14</v>
      </c>
      <c r="Q36" t="s">
        <v>254</v>
      </c>
      <c r="R36">
        <v>67</v>
      </c>
      <c r="S36">
        <v>11</v>
      </c>
    </row>
    <row r="37" spans="1:19">
      <c r="A37">
        <v>106</v>
      </c>
      <c r="B37" t="s">
        <v>17</v>
      </c>
      <c r="C37" t="s">
        <v>409</v>
      </c>
      <c r="D37" s="30" t="s">
        <v>71</v>
      </c>
      <c r="E37" s="31" t="s">
        <v>71</v>
      </c>
      <c r="F37" s="31" t="s">
        <v>71</v>
      </c>
      <c r="G37" s="31" t="s">
        <v>71</v>
      </c>
      <c r="H37" s="31" t="s">
        <v>71</v>
      </c>
      <c r="I37" s="31" t="s">
        <v>71</v>
      </c>
      <c r="J37" s="30" t="s">
        <v>71</v>
      </c>
      <c r="Q37" t="s">
        <v>254</v>
      </c>
      <c r="R37">
        <v>68</v>
      </c>
      <c r="S37">
        <v>10</v>
      </c>
    </row>
    <row r="38" spans="1:19">
      <c r="A38">
        <v>106</v>
      </c>
      <c r="B38" t="s">
        <v>17</v>
      </c>
      <c r="C38" t="s">
        <v>410</v>
      </c>
      <c r="D38" s="30" t="s">
        <v>71</v>
      </c>
      <c r="E38" s="30" t="s">
        <v>71</v>
      </c>
      <c r="F38" s="31" t="s">
        <v>71</v>
      </c>
      <c r="G38" s="31" t="s">
        <v>71</v>
      </c>
      <c r="H38" s="31" t="s">
        <v>71</v>
      </c>
      <c r="I38" s="31" t="s">
        <v>71</v>
      </c>
      <c r="J38" s="30" t="s">
        <v>71</v>
      </c>
      <c r="Q38" t="s">
        <v>411</v>
      </c>
      <c r="R38">
        <v>50</v>
      </c>
      <c r="S38">
        <v>37</v>
      </c>
    </row>
    <row r="39" spans="1:19">
      <c r="A39">
        <v>106</v>
      </c>
      <c r="B39" t="s">
        <v>17</v>
      </c>
      <c r="C39" t="s">
        <v>412</v>
      </c>
      <c r="D39" s="30" t="s">
        <v>71</v>
      </c>
      <c r="E39" s="30" t="s">
        <v>71</v>
      </c>
      <c r="F39" s="31" t="s">
        <v>71</v>
      </c>
      <c r="G39" s="31" t="s">
        <v>71</v>
      </c>
      <c r="H39" s="31" t="s">
        <v>71</v>
      </c>
      <c r="I39" s="31" t="s">
        <v>71</v>
      </c>
      <c r="J39" s="30" t="s">
        <v>71</v>
      </c>
      <c r="Q39" t="s">
        <v>413</v>
      </c>
      <c r="R39">
        <v>54</v>
      </c>
      <c r="S39">
        <v>31</v>
      </c>
    </row>
    <row r="40" spans="1:19">
      <c r="A40" s="30" t="s">
        <v>71</v>
      </c>
      <c r="B40" s="30" t="s">
        <v>71</v>
      </c>
      <c r="C40" s="30" t="s">
        <v>71</v>
      </c>
      <c r="D40" s="30" t="s">
        <v>71</v>
      </c>
      <c r="E40" s="30" t="s">
        <v>71</v>
      </c>
      <c r="F40" s="31" t="s">
        <v>71</v>
      </c>
      <c r="G40" s="30" t="s">
        <v>71</v>
      </c>
      <c r="H40" s="30" t="s">
        <v>71</v>
      </c>
      <c r="I40" s="30" t="s">
        <v>71</v>
      </c>
      <c r="J40" s="30" t="s">
        <v>71</v>
      </c>
      <c r="Q40" t="s">
        <v>414</v>
      </c>
      <c r="R40">
        <v>74</v>
      </c>
      <c r="S40">
        <v>6</v>
      </c>
    </row>
    <row r="41" spans="1:19">
      <c r="A41">
        <v>107</v>
      </c>
      <c r="B41" t="s">
        <v>19</v>
      </c>
      <c r="D41" t="s">
        <v>387</v>
      </c>
      <c r="E41">
        <v>18</v>
      </c>
      <c r="F41">
        <v>22</v>
      </c>
      <c r="G41">
        <v>14</v>
      </c>
      <c r="H41">
        <v>13</v>
      </c>
      <c r="I41">
        <v>67</v>
      </c>
      <c r="J41" s="10">
        <v>11</v>
      </c>
      <c r="L41" t="s">
        <v>74</v>
      </c>
      <c r="M41" t="s">
        <v>74</v>
      </c>
      <c r="N41" t="s">
        <v>74</v>
      </c>
      <c r="O41" t="s">
        <v>74</v>
      </c>
      <c r="Q41" t="s">
        <v>231</v>
      </c>
      <c r="R41">
        <v>58</v>
      </c>
      <c r="S41">
        <v>24</v>
      </c>
    </row>
    <row r="42" spans="1:19">
      <c r="A42">
        <v>107</v>
      </c>
      <c r="B42" t="s">
        <v>19</v>
      </c>
      <c r="C42" t="s">
        <v>415</v>
      </c>
      <c r="D42" s="30" t="s">
        <v>71</v>
      </c>
      <c r="E42" s="31" t="s">
        <v>71</v>
      </c>
      <c r="F42" s="31" t="s">
        <v>71</v>
      </c>
      <c r="G42" s="31" t="s">
        <v>71</v>
      </c>
      <c r="H42" s="31" t="s">
        <v>71</v>
      </c>
      <c r="I42" s="30" t="s">
        <v>71</v>
      </c>
      <c r="J42" s="48" t="s">
        <v>16</v>
      </c>
      <c r="Q42" t="s">
        <v>39</v>
      </c>
      <c r="R42">
        <v>38</v>
      </c>
      <c r="S42">
        <v>44</v>
      </c>
    </row>
    <row r="43" spans="1:19">
      <c r="A43">
        <v>107</v>
      </c>
      <c r="B43" t="s">
        <v>19</v>
      </c>
      <c r="C43" t="s">
        <v>416</v>
      </c>
      <c r="D43" s="30" t="s">
        <v>71</v>
      </c>
      <c r="E43" s="31" t="s">
        <v>71</v>
      </c>
      <c r="F43" s="31" t="s">
        <v>71</v>
      </c>
      <c r="G43" s="31" t="s">
        <v>71</v>
      </c>
      <c r="H43" s="31" t="s">
        <v>71</v>
      </c>
      <c r="I43" s="30" t="s">
        <v>71</v>
      </c>
      <c r="J43" s="30" t="s">
        <v>71</v>
      </c>
      <c r="Q43" t="s">
        <v>85</v>
      </c>
      <c r="R43">
        <v>65</v>
      </c>
      <c r="S43">
        <v>14</v>
      </c>
    </row>
    <row r="44" spans="1:19">
      <c r="A44">
        <v>107</v>
      </c>
      <c r="B44" t="s">
        <v>19</v>
      </c>
      <c r="C44" t="s">
        <v>417</v>
      </c>
      <c r="D44" s="30" t="s">
        <v>71</v>
      </c>
      <c r="E44" s="30" t="s">
        <v>71</v>
      </c>
      <c r="F44" s="31" t="s">
        <v>71</v>
      </c>
      <c r="G44" s="31" t="s">
        <v>71</v>
      </c>
      <c r="H44" s="31" t="s">
        <v>71</v>
      </c>
      <c r="I44" s="30" t="s">
        <v>71</v>
      </c>
      <c r="J44" s="30" t="s">
        <v>71</v>
      </c>
      <c r="Q44" t="s">
        <v>85</v>
      </c>
      <c r="R44">
        <v>57</v>
      </c>
      <c r="S44">
        <v>25</v>
      </c>
    </row>
    <row r="45" spans="1:19">
      <c r="A45">
        <v>107</v>
      </c>
      <c r="B45" t="s">
        <v>19</v>
      </c>
      <c r="C45" t="s">
        <v>418</v>
      </c>
      <c r="D45" s="30" t="s">
        <v>71</v>
      </c>
      <c r="E45" s="30" t="s">
        <v>71</v>
      </c>
      <c r="F45" s="31" t="s">
        <v>71</v>
      </c>
      <c r="G45" s="31" t="s">
        <v>71</v>
      </c>
      <c r="H45" s="31" t="s">
        <v>71</v>
      </c>
      <c r="I45" s="30" t="s">
        <v>71</v>
      </c>
      <c r="J45" s="30" t="s">
        <v>71</v>
      </c>
      <c r="Q45" t="s">
        <v>106</v>
      </c>
      <c r="R45">
        <v>47</v>
      </c>
      <c r="S45">
        <v>41</v>
      </c>
    </row>
    <row r="46" spans="1:19">
      <c r="A46" s="30" t="s">
        <v>71</v>
      </c>
      <c r="B46" s="30" t="s">
        <v>71</v>
      </c>
      <c r="C46" s="30" t="s">
        <v>71</v>
      </c>
      <c r="D46" s="30" t="s">
        <v>71</v>
      </c>
      <c r="E46" s="30" t="s">
        <v>71</v>
      </c>
      <c r="F46" s="31" t="s">
        <v>71</v>
      </c>
      <c r="G46" s="30" t="s">
        <v>71</v>
      </c>
      <c r="H46" s="30" t="s">
        <v>71</v>
      </c>
      <c r="I46" s="30" t="s">
        <v>71</v>
      </c>
      <c r="J46" s="30" t="s">
        <v>71</v>
      </c>
      <c r="Q46" t="s">
        <v>93</v>
      </c>
      <c r="R46">
        <v>79</v>
      </c>
      <c r="S46">
        <v>2</v>
      </c>
    </row>
    <row r="47" spans="1:19">
      <c r="A47">
        <v>108</v>
      </c>
      <c r="B47" t="s">
        <v>22</v>
      </c>
      <c r="D47" t="s">
        <v>388</v>
      </c>
      <c r="E47">
        <v>13</v>
      </c>
      <c r="F47">
        <v>22</v>
      </c>
      <c r="G47">
        <v>12</v>
      </c>
      <c r="H47">
        <v>3</v>
      </c>
      <c r="I47">
        <v>50</v>
      </c>
      <c r="J47" s="10">
        <v>37</v>
      </c>
      <c r="L47" t="s">
        <v>74</v>
      </c>
      <c r="M47" t="s">
        <v>74</v>
      </c>
      <c r="N47" t="s">
        <v>74</v>
      </c>
      <c r="O47" t="s">
        <v>74</v>
      </c>
      <c r="Q47" t="s">
        <v>419</v>
      </c>
      <c r="R47">
        <v>29</v>
      </c>
      <c r="S47">
        <v>45</v>
      </c>
    </row>
    <row r="48" spans="1:19">
      <c r="A48">
        <v>108</v>
      </c>
      <c r="B48" t="s">
        <v>22</v>
      </c>
      <c r="C48" t="s">
        <v>420</v>
      </c>
      <c r="D48" s="30" t="s">
        <v>71</v>
      </c>
      <c r="E48" s="31" t="s">
        <v>71</v>
      </c>
      <c r="F48" s="31" t="s">
        <v>71</v>
      </c>
      <c r="G48" s="31" t="s">
        <v>71</v>
      </c>
      <c r="H48" s="31" t="s">
        <v>71</v>
      </c>
      <c r="I48" s="30" t="s">
        <v>71</v>
      </c>
      <c r="J48" s="30" t="s">
        <v>71</v>
      </c>
      <c r="Q48" t="s">
        <v>421</v>
      </c>
      <c r="R48">
        <v>80</v>
      </c>
      <c r="S48">
        <v>1</v>
      </c>
    </row>
    <row r="49" spans="1:19">
      <c r="A49">
        <v>108</v>
      </c>
      <c r="B49" t="s">
        <v>22</v>
      </c>
      <c r="C49" t="s">
        <v>422</v>
      </c>
      <c r="D49" s="30" t="s">
        <v>71</v>
      </c>
      <c r="E49" s="31" t="s">
        <v>71</v>
      </c>
      <c r="F49" s="31" t="s">
        <v>71</v>
      </c>
      <c r="G49" s="31" t="s">
        <v>71</v>
      </c>
      <c r="H49" s="31" t="s">
        <v>71</v>
      </c>
      <c r="I49" s="30" t="s">
        <v>71</v>
      </c>
      <c r="J49" s="30" t="s">
        <v>71</v>
      </c>
      <c r="Q49" t="s">
        <v>423</v>
      </c>
      <c r="R49">
        <v>75</v>
      </c>
      <c r="S49">
        <v>4</v>
      </c>
    </row>
    <row r="50" spans="1:19">
      <c r="A50">
        <v>108</v>
      </c>
      <c r="B50" t="s">
        <v>22</v>
      </c>
      <c r="C50" t="s">
        <v>424</v>
      </c>
      <c r="D50" s="30" t="s">
        <v>71</v>
      </c>
      <c r="E50" s="30" t="s">
        <v>71</v>
      </c>
      <c r="F50" s="31" t="s">
        <v>71</v>
      </c>
      <c r="G50" s="31" t="s">
        <v>71</v>
      </c>
      <c r="H50" s="31" t="s">
        <v>71</v>
      </c>
      <c r="I50" s="30" t="s">
        <v>71</v>
      </c>
      <c r="J50" s="30" t="s">
        <v>71</v>
      </c>
      <c r="Q50" t="s">
        <v>217</v>
      </c>
      <c r="R50">
        <v>61</v>
      </c>
      <c r="S50">
        <v>16</v>
      </c>
    </row>
    <row r="51" spans="1:19">
      <c r="A51">
        <v>108</v>
      </c>
      <c r="B51" t="s">
        <v>22</v>
      </c>
      <c r="C51" t="s">
        <v>425</v>
      </c>
      <c r="D51" s="30" t="s">
        <v>71</v>
      </c>
      <c r="E51" s="30" t="s">
        <v>71</v>
      </c>
      <c r="F51" s="31" t="s">
        <v>71</v>
      </c>
      <c r="G51" s="31" t="s">
        <v>71</v>
      </c>
      <c r="H51" s="31" t="s">
        <v>71</v>
      </c>
      <c r="I51" s="30" t="s">
        <v>71</v>
      </c>
      <c r="J51" s="30" t="s">
        <v>71</v>
      </c>
      <c r="Q51" t="s">
        <v>86</v>
      </c>
      <c r="R51">
        <v>54</v>
      </c>
      <c r="S51">
        <v>31</v>
      </c>
    </row>
    <row r="52" spans="1:19">
      <c r="A52" s="30" t="s">
        <v>71</v>
      </c>
      <c r="B52" s="30" t="s">
        <v>71</v>
      </c>
      <c r="C52" s="30" t="s">
        <v>71</v>
      </c>
      <c r="D52" s="30" t="s">
        <v>71</v>
      </c>
      <c r="E52" s="30" t="s">
        <v>71</v>
      </c>
      <c r="F52" s="31" t="s">
        <v>71</v>
      </c>
      <c r="G52" s="30" t="s">
        <v>71</v>
      </c>
      <c r="H52" s="30" t="s">
        <v>71</v>
      </c>
      <c r="I52" s="30" t="s">
        <v>71</v>
      </c>
      <c r="J52" s="30" t="s">
        <v>71</v>
      </c>
      <c r="S52">
        <v>46</v>
      </c>
    </row>
    <row r="53" spans="1:19">
      <c r="A53">
        <v>109</v>
      </c>
      <c r="B53" t="s">
        <v>12</v>
      </c>
      <c r="D53" t="s">
        <v>234</v>
      </c>
      <c r="E53">
        <v>16</v>
      </c>
      <c r="F53">
        <v>21</v>
      </c>
      <c r="G53">
        <v>11</v>
      </c>
      <c r="H53">
        <v>13</v>
      </c>
      <c r="I53">
        <v>61</v>
      </c>
      <c r="J53" s="10">
        <v>16</v>
      </c>
      <c r="L53" t="s">
        <v>74</v>
      </c>
      <c r="M53" t="s">
        <v>74</v>
      </c>
      <c r="N53" t="s">
        <v>74</v>
      </c>
      <c r="O53" t="s">
        <v>74</v>
      </c>
      <c r="Q53" t="s">
        <v>387</v>
      </c>
      <c r="R53">
        <v>70</v>
      </c>
      <c r="S53">
        <v>8</v>
      </c>
    </row>
    <row r="54" spans="1:19">
      <c r="A54">
        <v>109</v>
      </c>
      <c r="B54" t="s">
        <v>12</v>
      </c>
      <c r="C54" t="s">
        <v>308</v>
      </c>
      <c r="D54" s="30" t="s">
        <v>71</v>
      </c>
      <c r="E54" s="31" t="s">
        <v>71</v>
      </c>
      <c r="F54" s="31" t="s">
        <v>71</v>
      </c>
      <c r="G54" s="31" t="s">
        <v>71</v>
      </c>
      <c r="H54" s="31" t="s">
        <v>71</v>
      </c>
      <c r="I54" s="30" t="s">
        <v>71</v>
      </c>
      <c r="J54" s="30" t="s">
        <v>71</v>
      </c>
      <c r="Q54" t="s">
        <v>426</v>
      </c>
      <c r="R54">
        <v>52</v>
      </c>
      <c r="S54">
        <v>36</v>
      </c>
    </row>
    <row r="55" spans="1:19">
      <c r="A55">
        <v>109</v>
      </c>
      <c r="B55" t="s">
        <v>12</v>
      </c>
      <c r="C55" t="s">
        <v>427</v>
      </c>
      <c r="D55" s="30" t="s">
        <v>71</v>
      </c>
      <c r="E55" s="31" t="s">
        <v>71</v>
      </c>
      <c r="F55" s="31" t="s">
        <v>71</v>
      </c>
      <c r="G55" s="31" t="s">
        <v>71</v>
      </c>
      <c r="H55" s="31" t="s">
        <v>71</v>
      </c>
      <c r="I55" s="30" t="s">
        <v>71</v>
      </c>
      <c r="J55" s="30" t="s">
        <v>71</v>
      </c>
    </row>
    <row r="56" spans="1:19">
      <c r="A56">
        <v>109</v>
      </c>
      <c r="B56" t="s">
        <v>12</v>
      </c>
      <c r="C56" t="s">
        <v>428</v>
      </c>
      <c r="D56" s="30" t="s">
        <v>71</v>
      </c>
      <c r="E56" s="30" t="s">
        <v>71</v>
      </c>
      <c r="F56" s="31" t="s">
        <v>71</v>
      </c>
      <c r="G56" s="31" t="s">
        <v>71</v>
      </c>
      <c r="H56" s="31" t="s">
        <v>71</v>
      </c>
      <c r="I56" s="30" t="s">
        <v>71</v>
      </c>
      <c r="J56" s="30" t="s">
        <v>71</v>
      </c>
    </row>
    <row r="57" spans="1:19">
      <c r="A57">
        <v>109</v>
      </c>
      <c r="B57" t="s">
        <v>12</v>
      </c>
      <c r="C57" t="s">
        <v>310</v>
      </c>
      <c r="D57" s="30" t="s">
        <v>71</v>
      </c>
      <c r="E57" s="30" t="s">
        <v>71</v>
      </c>
      <c r="F57" s="31" t="s">
        <v>71</v>
      </c>
      <c r="G57" s="31" t="s">
        <v>71</v>
      </c>
      <c r="H57" s="31" t="s">
        <v>71</v>
      </c>
      <c r="I57" s="30" t="s">
        <v>71</v>
      </c>
      <c r="J57" s="30" t="s">
        <v>71</v>
      </c>
    </row>
    <row r="58" spans="1:19">
      <c r="A58" s="30" t="s">
        <v>71</v>
      </c>
      <c r="B58" s="30" t="s">
        <v>71</v>
      </c>
      <c r="C58" s="30" t="s">
        <v>71</v>
      </c>
      <c r="D58" s="30" t="s">
        <v>71</v>
      </c>
      <c r="E58" s="30" t="s">
        <v>71</v>
      </c>
      <c r="F58" s="31" t="s">
        <v>71</v>
      </c>
      <c r="G58" s="30" t="s">
        <v>71</v>
      </c>
      <c r="H58" s="30" t="s">
        <v>71</v>
      </c>
      <c r="I58" s="30" t="s">
        <v>71</v>
      </c>
      <c r="J58" s="30" t="s">
        <v>71</v>
      </c>
    </row>
    <row r="59" spans="1:19">
      <c r="A59">
        <v>110</v>
      </c>
      <c r="B59" t="s">
        <v>17</v>
      </c>
      <c r="D59" t="s">
        <v>28</v>
      </c>
      <c r="E59">
        <v>17</v>
      </c>
      <c r="F59">
        <v>25</v>
      </c>
      <c r="G59">
        <v>13</v>
      </c>
      <c r="H59">
        <v>4</v>
      </c>
      <c r="I59">
        <v>59</v>
      </c>
      <c r="J59" s="10">
        <v>20</v>
      </c>
      <c r="L59" t="s">
        <v>74</v>
      </c>
      <c r="M59" t="s">
        <v>74</v>
      </c>
      <c r="N59" t="s">
        <v>74</v>
      </c>
      <c r="O59" t="s">
        <v>74</v>
      </c>
    </row>
    <row r="60" spans="1:19">
      <c r="A60">
        <v>110</v>
      </c>
      <c r="B60" t="s">
        <v>17</v>
      </c>
      <c r="C60" t="s">
        <v>429</v>
      </c>
      <c r="D60" s="30" t="s">
        <v>71</v>
      </c>
      <c r="E60" s="31" t="s">
        <v>71</v>
      </c>
      <c r="F60" s="31" t="s">
        <v>71</v>
      </c>
      <c r="G60" s="31" t="s">
        <v>71</v>
      </c>
      <c r="H60" s="31" t="s">
        <v>71</v>
      </c>
      <c r="I60" s="31" t="s">
        <v>71</v>
      </c>
      <c r="J60" s="30" t="s">
        <v>71</v>
      </c>
    </row>
    <row r="61" spans="1:19">
      <c r="A61">
        <v>110</v>
      </c>
      <c r="B61" t="s">
        <v>17</v>
      </c>
      <c r="C61" t="s">
        <v>430</v>
      </c>
      <c r="D61" s="30" t="s">
        <v>71</v>
      </c>
      <c r="E61" s="31" t="s">
        <v>71</v>
      </c>
      <c r="F61" s="31" t="s">
        <v>71</v>
      </c>
      <c r="G61" s="31" t="s">
        <v>71</v>
      </c>
      <c r="H61" s="31" t="s">
        <v>71</v>
      </c>
      <c r="I61" s="31" t="s">
        <v>71</v>
      </c>
      <c r="J61" s="30" t="s">
        <v>71</v>
      </c>
    </row>
    <row r="62" spans="1:19">
      <c r="A62">
        <v>110</v>
      </c>
      <c r="B62" t="s">
        <v>17</v>
      </c>
      <c r="C62" t="s">
        <v>431</v>
      </c>
      <c r="D62" s="30" t="s">
        <v>71</v>
      </c>
      <c r="E62" s="30" t="s">
        <v>71</v>
      </c>
      <c r="F62" s="31" t="s">
        <v>71</v>
      </c>
      <c r="G62" s="31" t="s">
        <v>71</v>
      </c>
      <c r="H62" s="31" t="s">
        <v>71</v>
      </c>
      <c r="I62" s="31" t="s">
        <v>71</v>
      </c>
      <c r="J62" s="30" t="s">
        <v>71</v>
      </c>
    </row>
    <row r="63" spans="1:19">
      <c r="A63">
        <v>110</v>
      </c>
      <c r="B63" t="s">
        <v>17</v>
      </c>
      <c r="C63" t="s">
        <v>432</v>
      </c>
      <c r="D63" s="30" t="s">
        <v>71</v>
      </c>
      <c r="E63" s="30" t="s">
        <v>71</v>
      </c>
      <c r="F63" s="31" t="s">
        <v>71</v>
      </c>
      <c r="G63" s="31" t="s">
        <v>71</v>
      </c>
      <c r="H63" s="31" t="s">
        <v>71</v>
      </c>
      <c r="I63" s="31" t="s">
        <v>71</v>
      </c>
      <c r="J63" s="30" t="s">
        <v>71</v>
      </c>
    </row>
    <row r="64" spans="1:19">
      <c r="A64" s="30" t="s">
        <v>71</v>
      </c>
      <c r="B64" s="30" t="s">
        <v>71</v>
      </c>
      <c r="C64" s="30" t="s">
        <v>71</v>
      </c>
      <c r="D64" s="30" t="s">
        <v>71</v>
      </c>
      <c r="E64" s="30" t="s">
        <v>71</v>
      </c>
      <c r="F64" s="31" t="s">
        <v>71</v>
      </c>
      <c r="G64" s="30" t="s">
        <v>71</v>
      </c>
      <c r="H64" s="30" t="s">
        <v>71</v>
      </c>
      <c r="I64" s="30" t="s">
        <v>71</v>
      </c>
      <c r="J64" s="30" t="s">
        <v>71</v>
      </c>
    </row>
    <row r="65" spans="1:15">
      <c r="A65">
        <v>111</v>
      </c>
      <c r="B65" t="s">
        <v>19</v>
      </c>
      <c r="C65" t="s">
        <v>433</v>
      </c>
      <c r="D65" t="s">
        <v>389</v>
      </c>
      <c r="E65">
        <v>17</v>
      </c>
      <c r="F65">
        <v>15</v>
      </c>
      <c r="G65">
        <v>10</v>
      </c>
      <c r="H65">
        <v>4</v>
      </c>
      <c r="I65">
        <v>46</v>
      </c>
      <c r="J65" s="10">
        <v>42</v>
      </c>
      <c r="L65" t="s">
        <v>74</v>
      </c>
      <c r="M65" t="s">
        <v>74</v>
      </c>
      <c r="N65" t="s">
        <v>74</v>
      </c>
      <c r="O65" t="s">
        <v>74</v>
      </c>
    </row>
    <row r="66" spans="1:15">
      <c r="A66">
        <v>111</v>
      </c>
      <c r="B66" t="s">
        <v>19</v>
      </c>
      <c r="C66" t="s">
        <v>434</v>
      </c>
      <c r="D66" s="30" t="s">
        <v>71</v>
      </c>
      <c r="E66" s="31" t="s">
        <v>71</v>
      </c>
      <c r="F66" s="31" t="s">
        <v>71</v>
      </c>
      <c r="G66" s="31" t="s">
        <v>71</v>
      </c>
      <c r="H66" s="31" t="s">
        <v>71</v>
      </c>
      <c r="I66" s="30" t="s">
        <v>71</v>
      </c>
      <c r="J66" s="30" t="s">
        <v>71</v>
      </c>
    </row>
    <row r="67" spans="1:15">
      <c r="A67">
        <v>111</v>
      </c>
      <c r="B67" t="s">
        <v>19</v>
      </c>
      <c r="C67" t="s">
        <v>435</v>
      </c>
      <c r="D67" s="30" t="s">
        <v>71</v>
      </c>
      <c r="E67" s="31" t="s">
        <v>71</v>
      </c>
      <c r="F67" s="31" t="s">
        <v>71</v>
      </c>
      <c r="G67" s="31" t="s">
        <v>71</v>
      </c>
      <c r="H67" s="31" t="s">
        <v>71</v>
      </c>
      <c r="I67" s="30" t="s">
        <v>71</v>
      </c>
      <c r="J67" s="30" t="s">
        <v>71</v>
      </c>
    </row>
    <row r="68" spans="1:15">
      <c r="A68">
        <v>111</v>
      </c>
      <c r="B68" t="s">
        <v>19</v>
      </c>
      <c r="C68" t="s">
        <v>436</v>
      </c>
      <c r="D68" s="30" t="s">
        <v>71</v>
      </c>
      <c r="E68" s="30" t="s">
        <v>71</v>
      </c>
      <c r="F68" s="31" t="s">
        <v>71</v>
      </c>
      <c r="G68" s="31" t="s">
        <v>71</v>
      </c>
      <c r="H68" s="31" t="s">
        <v>71</v>
      </c>
      <c r="I68" s="30" t="s">
        <v>71</v>
      </c>
      <c r="J68" s="30" t="s">
        <v>71</v>
      </c>
    </row>
    <row r="69" spans="1:15">
      <c r="A69">
        <v>111</v>
      </c>
      <c r="B69" t="s">
        <v>19</v>
      </c>
      <c r="C69" t="s">
        <v>437</v>
      </c>
      <c r="D69" s="30" t="s">
        <v>71</v>
      </c>
      <c r="E69" s="30" t="s">
        <v>71</v>
      </c>
      <c r="F69" s="31" t="s">
        <v>71</v>
      </c>
      <c r="G69" s="31" t="s">
        <v>71</v>
      </c>
      <c r="H69" s="31" t="s">
        <v>71</v>
      </c>
      <c r="I69" s="30" t="s">
        <v>71</v>
      </c>
      <c r="J69" s="30" t="s">
        <v>71</v>
      </c>
    </row>
    <row r="70" spans="1:15">
      <c r="A70" s="30" t="s">
        <v>71</v>
      </c>
      <c r="B70" s="30" t="s">
        <v>71</v>
      </c>
      <c r="C70" s="30" t="s">
        <v>71</v>
      </c>
      <c r="D70" s="30" t="s">
        <v>71</v>
      </c>
      <c r="E70" s="30" t="s">
        <v>71</v>
      </c>
      <c r="F70" s="31" t="s">
        <v>71</v>
      </c>
      <c r="G70" s="30" t="s">
        <v>71</v>
      </c>
      <c r="H70" s="30" t="s">
        <v>71</v>
      </c>
      <c r="I70" s="30" t="s">
        <v>71</v>
      </c>
      <c r="J70" s="30" t="s">
        <v>71</v>
      </c>
    </row>
    <row r="71" spans="1:15">
      <c r="A71">
        <v>112</v>
      </c>
      <c r="B71" t="s">
        <v>22</v>
      </c>
      <c r="D71" t="s">
        <v>390</v>
      </c>
      <c r="E71">
        <v>14</v>
      </c>
      <c r="F71">
        <v>23</v>
      </c>
      <c r="G71">
        <v>14</v>
      </c>
      <c r="H71">
        <v>8</v>
      </c>
      <c r="I71">
        <v>59</v>
      </c>
      <c r="J71" s="10">
        <v>20</v>
      </c>
      <c r="L71" t="s">
        <v>74</v>
      </c>
      <c r="M71" t="s">
        <v>74</v>
      </c>
      <c r="N71" t="s">
        <v>74</v>
      </c>
      <c r="O71" t="s">
        <v>74</v>
      </c>
    </row>
    <row r="72" spans="1:15">
      <c r="A72">
        <v>112</v>
      </c>
      <c r="B72" t="s">
        <v>22</v>
      </c>
      <c r="C72" t="s">
        <v>438</v>
      </c>
      <c r="D72" s="30" t="s">
        <v>71</v>
      </c>
      <c r="E72" s="31" t="s">
        <v>71</v>
      </c>
      <c r="F72" s="31" t="s">
        <v>71</v>
      </c>
      <c r="G72" s="31" t="s">
        <v>71</v>
      </c>
      <c r="H72" s="31" t="s">
        <v>71</v>
      </c>
      <c r="I72" s="30" t="s">
        <v>71</v>
      </c>
      <c r="J72" s="30" t="s">
        <v>71</v>
      </c>
    </row>
    <row r="73" spans="1:15">
      <c r="A73">
        <v>112</v>
      </c>
      <c r="B73" t="s">
        <v>22</v>
      </c>
      <c r="C73" t="s">
        <v>439</v>
      </c>
      <c r="D73" s="30" t="s">
        <v>71</v>
      </c>
      <c r="E73" s="31" t="s">
        <v>71</v>
      </c>
      <c r="F73" s="31" t="s">
        <v>71</v>
      </c>
      <c r="G73" s="31" t="s">
        <v>71</v>
      </c>
      <c r="H73" s="31" t="s">
        <v>71</v>
      </c>
      <c r="I73" s="30" t="s">
        <v>71</v>
      </c>
      <c r="J73" s="30" t="s">
        <v>71</v>
      </c>
    </row>
    <row r="74" spans="1:15">
      <c r="A74">
        <v>112</v>
      </c>
      <c r="B74" t="s">
        <v>22</v>
      </c>
      <c r="C74" t="s">
        <v>440</v>
      </c>
      <c r="D74" s="30" t="s">
        <v>71</v>
      </c>
      <c r="E74" s="30" t="s">
        <v>71</v>
      </c>
      <c r="F74" s="31" t="s">
        <v>71</v>
      </c>
      <c r="G74" s="31" t="s">
        <v>71</v>
      </c>
      <c r="H74" s="31" t="s">
        <v>71</v>
      </c>
      <c r="I74" s="30" t="s">
        <v>71</v>
      </c>
      <c r="J74" s="30" t="s">
        <v>71</v>
      </c>
    </row>
    <row r="75" spans="1:15">
      <c r="A75">
        <v>112</v>
      </c>
      <c r="B75" t="s">
        <v>22</v>
      </c>
      <c r="C75" t="s">
        <v>441</v>
      </c>
      <c r="D75" s="30" t="s">
        <v>71</v>
      </c>
      <c r="E75" s="30" t="s">
        <v>71</v>
      </c>
      <c r="F75" s="31" t="s">
        <v>71</v>
      </c>
      <c r="G75" s="31" t="s">
        <v>71</v>
      </c>
      <c r="H75" s="31" t="s">
        <v>71</v>
      </c>
      <c r="I75" s="30" t="s">
        <v>71</v>
      </c>
      <c r="J75" s="30" t="s">
        <v>71</v>
      </c>
    </row>
    <row r="76" spans="1:15">
      <c r="A76" s="30" t="s">
        <v>71</v>
      </c>
      <c r="B76" s="30" t="s">
        <v>71</v>
      </c>
      <c r="C76" s="30" t="s">
        <v>71</v>
      </c>
      <c r="D76" s="30" t="s">
        <v>71</v>
      </c>
      <c r="E76" s="30" t="s">
        <v>71</v>
      </c>
      <c r="F76" s="31" t="s">
        <v>71</v>
      </c>
      <c r="G76" s="30" t="s">
        <v>71</v>
      </c>
      <c r="H76" s="30" t="s">
        <v>71</v>
      </c>
      <c r="I76" s="30" t="s">
        <v>71</v>
      </c>
      <c r="J76" s="30" t="s">
        <v>71</v>
      </c>
    </row>
    <row r="77" spans="1:15">
      <c r="A77">
        <v>113</v>
      </c>
      <c r="B77" t="s">
        <v>12</v>
      </c>
      <c r="C77" t="s">
        <v>211</v>
      </c>
      <c r="D77" t="s">
        <v>391</v>
      </c>
      <c r="E77">
        <v>13</v>
      </c>
      <c r="F77">
        <v>21</v>
      </c>
      <c r="G77">
        <v>13</v>
      </c>
      <c r="H77">
        <v>6</v>
      </c>
      <c r="I77">
        <v>53</v>
      </c>
      <c r="J77" s="10">
        <v>34</v>
      </c>
      <c r="L77" t="s">
        <v>74</v>
      </c>
      <c r="M77" t="s">
        <v>74</v>
      </c>
      <c r="N77" t="s">
        <v>74</v>
      </c>
      <c r="O77" t="s">
        <v>74</v>
      </c>
    </row>
    <row r="78" spans="1:15">
      <c r="A78">
        <v>113</v>
      </c>
      <c r="B78" t="s">
        <v>12</v>
      </c>
      <c r="C78" t="s">
        <v>442</v>
      </c>
      <c r="D78" s="30" t="s">
        <v>71</v>
      </c>
      <c r="E78" s="31" t="s">
        <v>71</v>
      </c>
      <c r="F78" s="31" t="s">
        <v>71</v>
      </c>
      <c r="G78" s="31" t="s">
        <v>71</v>
      </c>
      <c r="H78" s="31" t="s">
        <v>71</v>
      </c>
      <c r="I78" s="30" t="s">
        <v>71</v>
      </c>
      <c r="J78" s="30" t="s">
        <v>71</v>
      </c>
    </row>
    <row r="79" spans="1:15">
      <c r="A79">
        <v>113</v>
      </c>
      <c r="B79" t="s">
        <v>12</v>
      </c>
      <c r="C79" t="s">
        <v>208</v>
      </c>
      <c r="D79" s="30" t="s">
        <v>71</v>
      </c>
      <c r="E79" s="31" t="s">
        <v>71</v>
      </c>
      <c r="F79" s="31" t="s">
        <v>71</v>
      </c>
      <c r="G79" s="31" t="s">
        <v>71</v>
      </c>
      <c r="H79" s="31" t="s">
        <v>71</v>
      </c>
      <c r="I79" s="30" t="s">
        <v>71</v>
      </c>
      <c r="J79" s="30" t="s">
        <v>71</v>
      </c>
    </row>
    <row r="80" spans="1:15">
      <c r="A80">
        <v>113</v>
      </c>
      <c r="B80" t="s">
        <v>12</v>
      </c>
      <c r="C80" t="s">
        <v>443</v>
      </c>
      <c r="D80" s="30" t="s">
        <v>71</v>
      </c>
      <c r="E80" s="30" t="s">
        <v>71</v>
      </c>
      <c r="F80" s="31" t="s">
        <v>71</v>
      </c>
      <c r="G80" s="31" t="s">
        <v>71</v>
      </c>
      <c r="H80" s="31" t="s">
        <v>71</v>
      </c>
      <c r="I80" s="30" t="s">
        <v>71</v>
      </c>
      <c r="J80" s="30" t="s">
        <v>71</v>
      </c>
    </row>
    <row r="81" spans="1:15">
      <c r="A81">
        <v>113</v>
      </c>
      <c r="B81" t="s">
        <v>12</v>
      </c>
      <c r="C81" t="s">
        <v>444</v>
      </c>
      <c r="D81" s="30" t="s">
        <v>71</v>
      </c>
      <c r="E81" s="30" t="s">
        <v>71</v>
      </c>
      <c r="F81" s="31" t="s">
        <v>71</v>
      </c>
      <c r="G81" s="31" t="s">
        <v>71</v>
      </c>
      <c r="H81" s="31" t="s">
        <v>71</v>
      </c>
      <c r="I81" s="30" t="s">
        <v>71</v>
      </c>
      <c r="J81" s="30" t="s">
        <v>71</v>
      </c>
    </row>
    <row r="82" spans="1:15">
      <c r="A82" s="30" t="s">
        <v>71</v>
      </c>
      <c r="B82" s="30" t="s">
        <v>71</v>
      </c>
      <c r="C82" s="30" t="s">
        <v>71</v>
      </c>
      <c r="D82" s="30" t="s">
        <v>71</v>
      </c>
      <c r="E82" s="30" t="s">
        <v>71</v>
      </c>
      <c r="F82" s="31" t="s">
        <v>71</v>
      </c>
      <c r="G82" s="30" t="s">
        <v>71</v>
      </c>
      <c r="H82" s="30" t="s">
        <v>71</v>
      </c>
      <c r="I82" s="30" t="s">
        <v>71</v>
      </c>
      <c r="J82" s="30" t="s">
        <v>71</v>
      </c>
    </row>
    <row r="83" spans="1:15">
      <c r="A83">
        <v>114</v>
      </c>
      <c r="B83" t="s">
        <v>17</v>
      </c>
      <c r="C83" t="s">
        <v>445</v>
      </c>
      <c r="D83" t="s">
        <v>393</v>
      </c>
      <c r="E83">
        <v>21</v>
      </c>
      <c r="F83">
        <v>19</v>
      </c>
      <c r="G83">
        <v>14</v>
      </c>
      <c r="H83">
        <v>8</v>
      </c>
      <c r="I83">
        <v>62</v>
      </c>
      <c r="J83" s="10">
        <v>15</v>
      </c>
      <c r="L83" t="s">
        <v>74</v>
      </c>
      <c r="M83" t="s">
        <v>74</v>
      </c>
      <c r="N83" t="s">
        <v>74</v>
      </c>
      <c r="O83" t="s">
        <v>74</v>
      </c>
    </row>
    <row r="84" spans="1:15">
      <c r="A84">
        <v>114</v>
      </c>
      <c r="B84" t="s">
        <v>17</v>
      </c>
      <c r="C84" t="s">
        <v>446</v>
      </c>
      <c r="D84" s="30" t="s">
        <v>71</v>
      </c>
      <c r="E84" s="31" t="s">
        <v>71</v>
      </c>
      <c r="F84" s="31" t="s">
        <v>71</v>
      </c>
      <c r="G84" s="31" t="s">
        <v>71</v>
      </c>
      <c r="H84" s="31" t="s">
        <v>71</v>
      </c>
      <c r="I84" s="30" t="s">
        <v>71</v>
      </c>
      <c r="J84" s="30" t="s">
        <v>71</v>
      </c>
    </row>
    <row r="85" spans="1:15">
      <c r="A85">
        <v>114</v>
      </c>
      <c r="B85" t="s">
        <v>17</v>
      </c>
      <c r="C85" t="s">
        <v>228</v>
      </c>
      <c r="D85" s="30" t="s">
        <v>71</v>
      </c>
      <c r="E85" s="31" t="s">
        <v>71</v>
      </c>
      <c r="F85" s="31" t="s">
        <v>71</v>
      </c>
      <c r="G85" s="31" t="s">
        <v>71</v>
      </c>
      <c r="H85" s="31" t="s">
        <v>71</v>
      </c>
      <c r="I85" s="30" t="s">
        <v>71</v>
      </c>
      <c r="J85" s="30" t="s">
        <v>71</v>
      </c>
    </row>
    <row r="86" spans="1:15">
      <c r="A86">
        <v>114</v>
      </c>
      <c r="B86" t="s">
        <v>17</v>
      </c>
      <c r="C86" t="s">
        <v>225</v>
      </c>
      <c r="D86" s="30" t="s">
        <v>71</v>
      </c>
      <c r="E86" s="30" t="s">
        <v>71</v>
      </c>
      <c r="F86" s="31" t="s">
        <v>71</v>
      </c>
      <c r="G86" s="31" t="s">
        <v>71</v>
      </c>
      <c r="H86" s="31" t="s">
        <v>71</v>
      </c>
      <c r="I86" s="30" t="s">
        <v>71</v>
      </c>
      <c r="J86" s="30" t="s">
        <v>71</v>
      </c>
    </row>
    <row r="87" spans="1:15">
      <c r="A87">
        <v>114</v>
      </c>
      <c r="B87" t="s">
        <v>17</v>
      </c>
      <c r="C87" t="s">
        <v>230</v>
      </c>
      <c r="D87" s="30" t="s">
        <v>71</v>
      </c>
      <c r="E87" s="30" t="s">
        <v>71</v>
      </c>
      <c r="F87" s="31" t="s">
        <v>71</v>
      </c>
      <c r="G87" s="31" t="s">
        <v>71</v>
      </c>
      <c r="H87" s="31" t="s">
        <v>71</v>
      </c>
      <c r="I87" s="30" t="s">
        <v>71</v>
      </c>
      <c r="J87" s="30" t="s">
        <v>71</v>
      </c>
    </row>
    <row r="88" spans="1:15">
      <c r="A88" s="30" t="s">
        <v>71</v>
      </c>
      <c r="B88" s="30" t="s">
        <v>71</v>
      </c>
      <c r="C88" s="30" t="s">
        <v>71</v>
      </c>
      <c r="D88" s="30" t="s">
        <v>71</v>
      </c>
      <c r="E88" s="30" t="s">
        <v>71</v>
      </c>
      <c r="F88" s="31" t="s">
        <v>71</v>
      </c>
      <c r="G88" s="30" t="s">
        <v>71</v>
      </c>
      <c r="H88" s="30" t="s">
        <v>71</v>
      </c>
      <c r="I88" s="30" t="s">
        <v>71</v>
      </c>
      <c r="J88" s="30" t="s">
        <v>71</v>
      </c>
    </row>
    <row r="89" spans="1:15">
      <c r="A89">
        <v>115</v>
      </c>
      <c r="B89" t="s">
        <v>19</v>
      </c>
      <c r="D89" t="s">
        <v>115</v>
      </c>
      <c r="E89">
        <v>17</v>
      </c>
      <c r="F89">
        <v>19</v>
      </c>
      <c r="G89">
        <v>9</v>
      </c>
      <c r="H89">
        <v>9</v>
      </c>
      <c r="I89">
        <v>54</v>
      </c>
      <c r="J89" s="10">
        <v>31</v>
      </c>
      <c r="L89" t="s">
        <v>74</v>
      </c>
      <c r="M89" t="s">
        <v>74</v>
      </c>
      <c r="N89" t="s">
        <v>74</v>
      </c>
      <c r="O89" t="s">
        <v>74</v>
      </c>
    </row>
    <row r="90" spans="1:15">
      <c r="A90">
        <v>115</v>
      </c>
      <c r="B90" t="s">
        <v>19</v>
      </c>
      <c r="C90" t="s">
        <v>447</v>
      </c>
      <c r="D90" s="30" t="s">
        <v>71</v>
      </c>
      <c r="E90" s="31" t="s">
        <v>71</v>
      </c>
      <c r="F90" s="31" t="s">
        <v>71</v>
      </c>
      <c r="G90" s="31" t="s">
        <v>71</v>
      </c>
      <c r="H90" s="31" t="s">
        <v>71</v>
      </c>
      <c r="I90" s="30" t="s">
        <v>71</v>
      </c>
      <c r="J90" s="30" t="s">
        <v>71</v>
      </c>
    </row>
    <row r="91" spans="1:15">
      <c r="A91">
        <v>115</v>
      </c>
      <c r="B91" t="s">
        <v>19</v>
      </c>
      <c r="C91" t="s">
        <v>448</v>
      </c>
      <c r="D91" s="30" t="s">
        <v>71</v>
      </c>
      <c r="E91" s="31" t="s">
        <v>71</v>
      </c>
      <c r="F91" s="31" t="s">
        <v>71</v>
      </c>
      <c r="G91" s="31" t="s">
        <v>71</v>
      </c>
      <c r="H91" s="31" t="s">
        <v>71</v>
      </c>
      <c r="I91" s="30" t="s">
        <v>71</v>
      </c>
      <c r="J91" s="30" t="s">
        <v>71</v>
      </c>
    </row>
    <row r="92" spans="1:15">
      <c r="A92">
        <v>115</v>
      </c>
      <c r="B92" t="s">
        <v>19</v>
      </c>
      <c r="C92" t="s">
        <v>449</v>
      </c>
      <c r="D92" s="30" t="s">
        <v>71</v>
      </c>
      <c r="E92" s="30" t="s">
        <v>71</v>
      </c>
      <c r="F92" s="31" t="s">
        <v>71</v>
      </c>
      <c r="G92" s="31" t="s">
        <v>71</v>
      </c>
      <c r="H92" s="31" t="s">
        <v>71</v>
      </c>
      <c r="I92" s="30" t="s">
        <v>71</v>
      </c>
      <c r="J92" s="30" t="s">
        <v>71</v>
      </c>
    </row>
    <row r="93" spans="1:15">
      <c r="A93">
        <v>115</v>
      </c>
      <c r="B93" t="s">
        <v>19</v>
      </c>
      <c r="D93" s="30" t="s">
        <v>71</v>
      </c>
      <c r="E93" s="30" t="s">
        <v>71</v>
      </c>
      <c r="F93" s="31" t="s">
        <v>71</v>
      </c>
      <c r="G93" s="31" t="s">
        <v>71</v>
      </c>
      <c r="H93" s="31" t="s">
        <v>71</v>
      </c>
      <c r="I93" s="30" t="s">
        <v>71</v>
      </c>
      <c r="J93" s="30" t="s">
        <v>71</v>
      </c>
    </row>
    <row r="94" spans="1:15">
      <c r="A94" s="30" t="s">
        <v>71</v>
      </c>
      <c r="B94" s="30" t="s">
        <v>71</v>
      </c>
      <c r="C94" s="30" t="s">
        <v>71</v>
      </c>
      <c r="D94" s="30" t="s">
        <v>71</v>
      </c>
      <c r="E94" s="30" t="s">
        <v>71</v>
      </c>
      <c r="F94" s="31" t="s">
        <v>71</v>
      </c>
      <c r="G94" s="30" t="s">
        <v>71</v>
      </c>
      <c r="H94" s="30" t="s">
        <v>71</v>
      </c>
      <c r="I94" s="30" t="s">
        <v>71</v>
      </c>
      <c r="J94" s="30" t="s">
        <v>71</v>
      </c>
    </row>
    <row r="95" spans="1:15">
      <c r="A95">
        <v>116</v>
      </c>
      <c r="B95" t="s">
        <v>22</v>
      </c>
      <c r="D95" t="s">
        <v>396</v>
      </c>
      <c r="E95">
        <v>18</v>
      </c>
      <c r="F95">
        <v>24</v>
      </c>
      <c r="G95">
        <v>15</v>
      </c>
      <c r="H95">
        <v>13</v>
      </c>
      <c r="I95">
        <v>70</v>
      </c>
      <c r="J95" s="10">
        <v>8</v>
      </c>
      <c r="L95" t="s">
        <v>74</v>
      </c>
      <c r="M95" t="s">
        <v>74</v>
      </c>
      <c r="N95" t="s">
        <v>74</v>
      </c>
      <c r="O95" t="s">
        <v>74</v>
      </c>
    </row>
    <row r="96" spans="1:15">
      <c r="A96">
        <v>116</v>
      </c>
      <c r="B96" t="s">
        <v>22</v>
      </c>
      <c r="C96" t="s">
        <v>370</v>
      </c>
      <c r="D96" s="30" t="s">
        <v>71</v>
      </c>
      <c r="E96" s="31" t="s">
        <v>71</v>
      </c>
      <c r="F96" s="31" t="s">
        <v>71</v>
      </c>
      <c r="G96" s="31" t="s">
        <v>71</v>
      </c>
      <c r="H96" s="31" t="s">
        <v>71</v>
      </c>
      <c r="I96" s="30" t="s">
        <v>71</v>
      </c>
      <c r="J96" s="48" t="s">
        <v>16</v>
      </c>
    </row>
    <row r="97" spans="1:15">
      <c r="A97">
        <v>116</v>
      </c>
      <c r="B97" t="s">
        <v>22</v>
      </c>
      <c r="C97" t="s">
        <v>450</v>
      </c>
      <c r="D97" s="30" t="s">
        <v>71</v>
      </c>
      <c r="E97" s="31" t="s">
        <v>71</v>
      </c>
      <c r="F97" s="31" t="s">
        <v>71</v>
      </c>
      <c r="G97" s="31" t="s">
        <v>71</v>
      </c>
      <c r="H97" s="31" t="s">
        <v>71</v>
      </c>
      <c r="I97" s="30" t="s">
        <v>71</v>
      </c>
      <c r="J97" s="30" t="s">
        <v>71</v>
      </c>
    </row>
    <row r="98" spans="1:15">
      <c r="A98">
        <v>116</v>
      </c>
      <c r="B98" t="s">
        <v>22</v>
      </c>
      <c r="C98" t="s">
        <v>451</v>
      </c>
      <c r="D98" s="30" t="s">
        <v>71</v>
      </c>
      <c r="E98" s="30" t="s">
        <v>71</v>
      </c>
      <c r="F98" s="31" t="s">
        <v>71</v>
      </c>
      <c r="G98" s="31" t="s">
        <v>71</v>
      </c>
      <c r="H98" s="31" t="s">
        <v>71</v>
      </c>
      <c r="I98" s="30" t="s">
        <v>71</v>
      </c>
      <c r="J98" s="30" t="s">
        <v>71</v>
      </c>
    </row>
    <row r="99" spans="1:15">
      <c r="A99">
        <v>116</v>
      </c>
      <c r="B99" t="s">
        <v>22</v>
      </c>
      <c r="D99" s="30" t="s">
        <v>71</v>
      </c>
      <c r="E99" s="30" t="s">
        <v>71</v>
      </c>
      <c r="F99" s="31" t="s">
        <v>71</v>
      </c>
      <c r="G99" s="31" t="s">
        <v>71</v>
      </c>
      <c r="H99" s="31" t="s">
        <v>71</v>
      </c>
      <c r="I99" s="30" t="s">
        <v>71</v>
      </c>
      <c r="J99" s="30" t="s">
        <v>71</v>
      </c>
    </row>
    <row r="100" spans="1:15">
      <c r="A100" s="30" t="s">
        <v>71</v>
      </c>
      <c r="B100" s="30" t="s">
        <v>71</v>
      </c>
      <c r="C100" s="30" t="s">
        <v>71</v>
      </c>
      <c r="D100" s="30" t="s">
        <v>71</v>
      </c>
      <c r="E100" s="30" t="s">
        <v>71</v>
      </c>
      <c r="F100" s="31" t="s">
        <v>71</v>
      </c>
      <c r="G100" s="30" t="s">
        <v>71</v>
      </c>
      <c r="H100" s="30" t="s">
        <v>71</v>
      </c>
      <c r="I100" s="30" t="s">
        <v>71</v>
      </c>
      <c r="J100" s="30" t="s">
        <v>71</v>
      </c>
    </row>
    <row r="101" spans="1:15">
      <c r="A101">
        <v>117</v>
      </c>
      <c r="B101" t="s">
        <v>12</v>
      </c>
      <c r="D101" t="s">
        <v>397</v>
      </c>
      <c r="E101">
        <v>22</v>
      </c>
      <c r="F101">
        <v>22</v>
      </c>
      <c r="G101">
        <v>16</v>
      </c>
      <c r="H101">
        <v>6</v>
      </c>
      <c r="I101">
        <v>66</v>
      </c>
      <c r="J101" s="10">
        <v>13</v>
      </c>
      <c r="L101" t="s">
        <v>74</v>
      </c>
      <c r="M101" t="s">
        <v>74</v>
      </c>
      <c r="N101" t="s">
        <v>74</v>
      </c>
      <c r="O101" t="s">
        <v>74</v>
      </c>
    </row>
    <row r="102" spans="1:15">
      <c r="A102">
        <v>117</v>
      </c>
      <c r="B102" t="s">
        <v>12</v>
      </c>
      <c r="C102" t="s">
        <v>357</v>
      </c>
      <c r="D102" s="30" t="s">
        <v>71</v>
      </c>
      <c r="E102" s="31" t="s">
        <v>71</v>
      </c>
      <c r="F102" s="31" t="s">
        <v>71</v>
      </c>
      <c r="G102" s="31" t="s">
        <v>71</v>
      </c>
      <c r="H102" s="31" t="s">
        <v>71</v>
      </c>
      <c r="I102" s="30" t="s">
        <v>71</v>
      </c>
      <c r="J102" s="48" t="s">
        <v>16</v>
      </c>
    </row>
    <row r="103" spans="1:15">
      <c r="A103">
        <v>117</v>
      </c>
      <c r="B103" t="s">
        <v>12</v>
      </c>
      <c r="C103" t="s">
        <v>452</v>
      </c>
      <c r="D103" s="30" t="s">
        <v>71</v>
      </c>
      <c r="E103" s="31" t="s">
        <v>71</v>
      </c>
      <c r="F103" s="31" t="s">
        <v>71</v>
      </c>
      <c r="G103" s="31" t="s">
        <v>71</v>
      </c>
      <c r="H103" s="31" t="s">
        <v>71</v>
      </c>
      <c r="I103" s="30" t="s">
        <v>71</v>
      </c>
      <c r="J103" s="30" t="s">
        <v>71</v>
      </c>
    </row>
    <row r="104" spans="1:15">
      <c r="A104">
        <v>117</v>
      </c>
      <c r="B104" t="s">
        <v>12</v>
      </c>
      <c r="C104" t="s">
        <v>453</v>
      </c>
      <c r="D104" s="30" t="s">
        <v>71</v>
      </c>
      <c r="E104" s="30" t="s">
        <v>71</v>
      </c>
      <c r="F104" s="31" t="s">
        <v>71</v>
      </c>
      <c r="G104" s="31" t="s">
        <v>71</v>
      </c>
      <c r="H104" s="31" t="s">
        <v>71</v>
      </c>
      <c r="I104" s="30" t="s">
        <v>71</v>
      </c>
      <c r="J104" s="30" t="s">
        <v>71</v>
      </c>
    </row>
    <row r="105" spans="1:15">
      <c r="A105">
        <v>117</v>
      </c>
      <c r="B105" t="s">
        <v>12</v>
      </c>
      <c r="D105" s="30" t="s">
        <v>71</v>
      </c>
      <c r="E105" s="30" t="s">
        <v>71</v>
      </c>
      <c r="F105" s="31" t="s">
        <v>71</v>
      </c>
      <c r="G105" s="31" t="s">
        <v>71</v>
      </c>
      <c r="H105" s="31" t="s">
        <v>71</v>
      </c>
      <c r="I105" s="30" t="s">
        <v>71</v>
      </c>
      <c r="J105" s="30" t="s">
        <v>71</v>
      </c>
    </row>
    <row r="106" spans="1:15">
      <c r="A106" s="30" t="s">
        <v>71</v>
      </c>
      <c r="B106" s="30" t="s">
        <v>71</v>
      </c>
      <c r="C106" s="30" t="s">
        <v>71</v>
      </c>
      <c r="D106" s="30" t="s">
        <v>71</v>
      </c>
      <c r="E106" s="30" t="s">
        <v>71</v>
      </c>
      <c r="F106" s="31" t="s">
        <v>71</v>
      </c>
      <c r="G106" s="30" t="s">
        <v>71</v>
      </c>
      <c r="H106" s="30" t="s">
        <v>71</v>
      </c>
      <c r="I106" s="30" t="s">
        <v>71</v>
      </c>
      <c r="J106" s="30" t="s">
        <v>71</v>
      </c>
    </row>
    <row r="107" spans="1:15">
      <c r="A107">
        <v>118</v>
      </c>
      <c r="B107" t="s">
        <v>17</v>
      </c>
      <c r="D107" t="s">
        <v>80</v>
      </c>
      <c r="E107">
        <v>18</v>
      </c>
      <c r="F107">
        <v>20</v>
      </c>
      <c r="G107">
        <v>12</v>
      </c>
      <c r="H107">
        <v>5</v>
      </c>
      <c r="I107">
        <v>55</v>
      </c>
      <c r="J107" s="10">
        <v>29</v>
      </c>
      <c r="L107" t="s">
        <v>74</v>
      </c>
      <c r="M107" t="s">
        <v>74</v>
      </c>
      <c r="N107" t="s">
        <v>74</v>
      </c>
      <c r="O107" t="s">
        <v>74</v>
      </c>
    </row>
    <row r="108" spans="1:15">
      <c r="A108">
        <v>118</v>
      </c>
      <c r="B108" t="s">
        <v>17</v>
      </c>
      <c r="C108" t="s">
        <v>454</v>
      </c>
      <c r="D108" s="30" t="s">
        <v>71</v>
      </c>
      <c r="E108" s="31" t="s">
        <v>71</v>
      </c>
      <c r="F108" s="31" t="s">
        <v>71</v>
      </c>
      <c r="G108" s="31" t="s">
        <v>71</v>
      </c>
      <c r="H108" s="31" t="s">
        <v>71</v>
      </c>
      <c r="I108" s="31" t="s">
        <v>71</v>
      </c>
      <c r="J108" s="30" t="s">
        <v>71</v>
      </c>
    </row>
    <row r="109" spans="1:15">
      <c r="A109">
        <v>118</v>
      </c>
      <c r="B109" t="s">
        <v>17</v>
      </c>
      <c r="C109" t="s">
        <v>331</v>
      </c>
      <c r="D109" s="30" t="s">
        <v>71</v>
      </c>
      <c r="E109" s="31" t="s">
        <v>71</v>
      </c>
      <c r="F109" s="31" t="s">
        <v>71</v>
      </c>
      <c r="G109" s="31" t="s">
        <v>71</v>
      </c>
      <c r="H109" s="31" t="s">
        <v>71</v>
      </c>
      <c r="I109" s="31" t="s">
        <v>71</v>
      </c>
      <c r="J109" s="30" t="s">
        <v>71</v>
      </c>
    </row>
    <row r="110" spans="1:15">
      <c r="A110">
        <v>118</v>
      </c>
      <c r="B110" t="s">
        <v>17</v>
      </c>
      <c r="D110" s="30" t="s">
        <v>71</v>
      </c>
      <c r="E110" s="30" t="s">
        <v>71</v>
      </c>
      <c r="F110" s="31" t="s">
        <v>71</v>
      </c>
      <c r="G110" s="31" t="s">
        <v>71</v>
      </c>
      <c r="H110" s="31" t="s">
        <v>71</v>
      </c>
      <c r="I110" s="31" t="s">
        <v>71</v>
      </c>
      <c r="J110" s="30" t="s">
        <v>71</v>
      </c>
    </row>
    <row r="111" spans="1:15">
      <c r="A111">
        <v>118</v>
      </c>
      <c r="B111" t="s">
        <v>17</v>
      </c>
      <c r="D111" s="30" t="s">
        <v>71</v>
      </c>
      <c r="E111" s="30" t="s">
        <v>71</v>
      </c>
      <c r="F111" s="31" t="s">
        <v>71</v>
      </c>
      <c r="G111" s="31" t="s">
        <v>71</v>
      </c>
      <c r="H111" s="31" t="s">
        <v>71</v>
      </c>
      <c r="I111" s="31" t="s">
        <v>71</v>
      </c>
      <c r="J111" s="30" t="s">
        <v>71</v>
      </c>
    </row>
    <row r="112" spans="1:15">
      <c r="A112" s="30" t="s">
        <v>71</v>
      </c>
      <c r="B112" s="30" t="s">
        <v>71</v>
      </c>
      <c r="C112" s="30" t="s">
        <v>71</v>
      </c>
      <c r="D112" s="30" t="s">
        <v>71</v>
      </c>
      <c r="E112" s="30" t="s">
        <v>71</v>
      </c>
      <c r="F112" s="31" t="s">
        <v>71</v>
      </c>
      <c r="G112" s="30" t="s">
        <v>71</v>
      </c>
      <c r="H112" s="30" t="s">
        <v>71</v>
      </c>
      <c r="I112" s="30" t="s">
        <v>71</v>
      </c>
      <c r="J112" s="30" t="s">
        <v>71</v>
      </c>
    </row>
    <row r="113" spans="1:15">
      <c r="A113">
        <v>119</v>
      </c>
      <c r="B113" t="s">
        <v>19</v>
      </c>
      <c r="C113" t="s">
        <v>455</v>
      </c>
      <c r="D113" t="s">
        <v>80</v>
      </c>
      <c r="E113">
        <v>19</v>
      </c>
      <c r="F113">
        <v>21</v>
      </c>
      <c r="G113">
        <v>10</v>
      </c>
      <c r="H113">
        <v>7</v>
      </c>
      <c r="I113">
        <v>57</v>
      </c>
      <c r="J113" s="10">
        <v>25</v>
      </c>
      <c r="L113" t="s">
        <v>74</v>
      </c>
      <c r="M113" t="s">
        <v>74</v>
      </c>
      <c r="N113" t="s">
        <v>74</v>
      </c>
      <c r="O113" t="s">
        <v>74</v>
      </c>
    </row>
    <row r="114" spans="1:15">
      <c r="A114">
        <v>119</v>
      </c>
      <c r="B114" t="s">
        <v>19</v>
      </c>
      <c r="C114" t="s">
        <v>456</v>
      </c>
      <c r="D114" s="30" t="s">
        <v>71</v>
      </c>
      <c r="E114" s="31" t="s">
        <v>71</v>
      </c>
      <c r="F114" s="31" t="s">
        <v>71</v>
      </c>
      <c r="G114" s="31" t="s">
        <v>71</v>
      </c>
      <c r="H114" s="31" t="s">
        <v>71</v>
      </c>
      <c r="I114" s="30" t="s">
        <v>71</v>
      </c>
      <c r="J114" s="30" t="s">
        <v>71</v>
      </c>
    </row>
    <row r="115" spans="1:15">
      <c r="A115">
        <v>119</v>
      </c>
      <c r="B115" t="s">
        <v>19</v>
      </c>
      <c r="C115" t="s">
        <v>457</v>
      </c>
      <c r="D115" s="30" t="s">
        <v>71</v>
      </c>
      <c r="E115" s="30" t="s">
        <v>71</v>
      </c>
      <c r="F115" s="31" t="s">
        <v>71</v>
      </c>
      <c r="G115" s="31" t="s">
        <v>71</v>
      </c>
      <c r="H115" s="31" t="s">
        <v>71</v>
      </c>
      <c r="I115" s="30" t="s">
        <v>71</v>
      </c>
      <c r="J115" s="30" t="s">
        <v>71</v>
      </c>
    </row>
    <row r="116" spans="1:15">
      <c r="A116">
        <v>119</v>
      </c>
      <c r="B116" t="s">
        <v>19</v>
      </c>
      <c r="C116" t="s">
        <v>332</v>
      </c>
      <c r="D116" s="30" t="s">
        <v>71</v>
      </c>
      <c r="E116" s="30" t="s">
        <v>71</v>
      </c>
      <c r="F116" s="31" t="s">
        <v>71</v>
      </c>
      <c r="G116" s="31" t="s">
        <v>71</v>
      </c>
      <c r="H116" s="31" t="s">
        <v>71</v>
      </c>
      <c r="I116" s="30" t="s">
        <v>71</v>
      </c>
      <c r="J116" s="30" t="s">
        <v>71</v>
      </c>
    </row>
    <row r="117" spans="1:15">
      <c r="A117">
        <v>119</v>
      </c>
      <c r="B117" t="s">
        <v>19</v>
      </c>
      <c r="C117" t="s">
        <v>458</v>
      </c>
      <c r="D117" s="30" t="s">
        <v>71</v>
      </c>
      <c r="E117" s="30" t="s">
        <v>71</v>
      </c>
      <c r="F117" s="31" t="s">
        <v>71</v>
      </c>
      <c r="G117" s="31" t="s">
        <v>71</v>
      </c>
      <c r="H117" s="31" t="s">
        <v>71</v>
      </c>
      <c r="I117" s="30" t="s">
        <v>71</v>
      </c>
      <c r="J117" s="30" t="s">
        <v>71</v>
      </c>
    </row>
    <row r="118" spans="1:15">
      <c r="A118" s="30" t="s">
        <v>71</v>
      </c>
      <c r="B118" s="30" t="s">
        <v>71</v>
      </c>
      <c r="C118" s="30" t="s">
        <v>71</v>
      </c>
      <c r="D118" s="30" t="s">
        <v>71</v>
      </c>
      <c r="E118" s="30" t="s">
        <v>71</v>
      </c>
      <c r="F118" s="31" t="s">
        <v>71</v>
      </c>
      <c r="G118" s="30" t="s">
        <v>71</v>
      </c>
      <c r="H118" s="30" t="s">
        <v>71</v>
      </c>
      <c r="I118" s="30" t="s">
        <v>71</v>
      </c>
      <c r="J118" s="30" t="s">
        <v>71</v>
      </c>
    </row>
    <row r="119" spans="1:15">
      <c r="A119">
        <v>120</v>
      </c>
      <c r="B119" t="s">
        <v>22</v>
      </c>
      <c r="D119" t="s">
        <v>30</v>
      </c>
      <c r="E119">
        <v>15</v>
      </c>
      <c r="F119">
        <v>23</v>
      </c>
      <c r="G119">
        <v>15</v>
      </c>
      <c r="H119">
        <v>3</v>
      </c>
      <c r="I119">
        <v>56</v>
      </c>
      <c r="J119" s="10">
        <v>27</v>
      </c>
      <c r="L119" t="s">
        <v>74</v>
      </c>
      <c r="M119" t="s">
        <v>74</v>
      </c>
      <c r="N119" t="s">
        <v>74</v>
      </c>
      <c r="O119" t="s">
        <v>74</v>
      </c>
    </row>
    <row r="120" spans="1:15">
      <c r="A120">
        <v>120</v>
      </c>
      <c r="B120" t="s">
        <v>22</v>
      </c>
      <c r="C120" t="s">
        <v>459</v>
      </c>
      <c r="D120" s="30" t="s">
        <v>71</v>
      </c>
      <c r="E120" s="31" t="s">
        <v>71</v>
      </c>
      <c r="F120" s="31" t="s">
        <v>71</v>
      </c>
      <c r="G120" s="31" t="s">
        <v>71</v>
      </c>
      <c r="H120" s="31" t="s">
        <v>71</v>
      </c>
      <c r="I120" s="30" t="s">
        <v>71</v>
      </c>
      <c r="J120" s="30" t="s">
        <v>71</v>
      </c>
    </row>
    <row r="121" spans="1:15">
      <c r="A121">
        <v>120</v>
      </c>
      <c r="B121" t="s">
        <v>22</v>
      </c>
      <c r="C121" t="s">
        <v>460</v>
      </c>
      <c r="D121" s="30" t="s">
        <v>71</v>
      </c>
      <c r="E121" s="30" t="s">
        <v>71</v>
      </c>
      <c r="F121" s="31" t="s">
        <v>71</v>
      </c>
      <c r="G121" s="31" t="s">
        <v>71</v>
      </c>
      <c r="H121" s="31" t="s">
        <v>71</v>
      </c>
      <c r="I121" s="30" t="s">
        <v>71</v>
      </c>
      <c r="J121" s="30" t="s">
        <v>71</v>
      </c>
    </row>
    <row r="122" spans="1:15">
      <c r="A122">
        <v>120</v>
      </c>
      <c r="B122" t="s">
        <v>22</v>
      </c>
      <c r="C122" t="s">
        <v>461</v>
      </c>
      <c r="D122" s="30" t="s">
        <v>71</v>
      </c>
      <c r="E122" s="30" t="s">
        <v>71</v>
      </c>
      <c r="F122" s="31" t="s">
        <v>71</v>
      </c>
      <c r="G122" s="31" t="s">
        <v>71</v>
      </c>
      <c r="H122" s="31" t="s">
        <v>71</v>
      </c>
      <c r="I122" s="30" t="s">
        <v>71</v>
      </c>
      <c r="J122" s="30" t="s">
        <v>71</v>
      </c>
    </row>
    <row r="123" spans="1:15">
      <c r="A123">
        <v>120</v>
      </c>
      <c r="B123" t="s">
        <v>22</v>
      </c>
      <c r="D123" s="30" t="s">
        <v>71</v>
      </c>
      <c r="E123" s="30" t="s">
        <v>71</v>
      </c>
      <c r="F123" s="31" t="s">
        <v>71</v>
      </c>
      <c r="G123" s="31" t="s">
        <v>71</v>
      </c>
      <c r="H123" s="31" t="s">
        <v>71</v>
      </c>
      <c r="I123" s="30" t="s">
        <v>71</v>
      </c>
      <c r="J123" s="30" t="s">
        <v>71</v>
      </c>
    </row>
    <row r="124" spans="1:15">
      <c r="A124" s="30" t="s">
        <v>71</v>
      </c>
      <c r="B124" s="30" t="s">
        <v>71</v>
      </c>
      <c r="C124" s="30" t="s">
        <v>71</v>
      </c>
      <c r="D124" s="30" t="s">
        <v>71</v>
      </c>
      <c r="E124" s="30" t="s">
        <v>71</v>
      </c>
      <c r="F124" s="31" t="s">
        <v>71</v>
      </c>
      <c r="G124" s="30" t="s">
        <v>71</v>
      </c>
      <c r="H124" s="30" t="s">
        <v>71</v>
      </c>
      <c r="I124" s="30" t="s">
        <v>71</v>
      </c>
      <c r="J124" s="30" t="s">
        <v>71</v>
      </c>
    </row>
    <row r="125" spans="1:15">
      <c r="A125">
        <v>121</v>
      </c>
      <c r="B125" t="s">
        <v>12</v>
      </c>
      <c r="J125" s="10">
        <v>46</v>
      </c>
      <c r="L125" t="s">
        <v>74</v>
      </c>
      <c r="M125" t="s">
        <v>74</v>
      </c>
      <c r="N125" t="s">
        <v>74</v>
      </c>
      <c r="O125" t="s">
        <v>74</v>
      </c>
    </row>
    <row r="126" spans="1:15">
      <c r="A126">
        <v>121</v>
      </c>
      <c r="B126" t="s">
        <v>12</v>
      </c>
      <c r="D126" s="30" t="s">
        <v>71</v>
      </c>
      <c r="E126" s="31" t="s">
        <v>71</v>
      </c>
      <c r="F126" s="31" t="s">
        <v>71</v>
      </c>
      <c r="G126" s="31" t="s">
        <v>71</v>
      </c>
      <c r="H126" s="31" t="s">
        <v>71</v>
      </c>
      <c r="I126" s="30" t="s">
        <v>71</v>
      </c>
      <c r="J126" s="30" t="s">
        <v>71</v>
      </c>
    </row>
    <row r="127" spans="1:15">
      <c r="A127">
        <v>121</v>
      </c>
      <c r="B127" t="s">
        <v>12</v>
      </c>
      <c r="D127" s="30" t="s">
        <v>71</v>
      </c>
      <c r="E127" s="30" t="s">
        <v>71</v>
      </c>
      <c r="F127" s="31" t="s">
        <v>71</v>
      </c>
      <c r="G127" s="31" t="s">
        <v>71</v>
      </c>
      <c r="H127" s="31" t="s">
        <v>71</v>
      </c>
      <c r="I127" s="30" t="s">
        <v>71</v>
      </c>
      <c r="J127" s="30" t="s">
        <v>71</v>
      </c>
    </row>
    <row r="128" spans="1:15">
      <c r="A128">
        <v>121</v>
      </c>
      <c r="B128" t="s">
        <v>12</v>
      </c>
      <c r="D128" s="30" t="s">
        <v>71</v>
      </c>
      <c r="E128" s="30" t="s">
        <v>71</v>
      </c>
      <c r="F128" s="31" t="s">
        <v>71</v>
      </c>
      <c r="G128" s="31" t="s">
        <v>71</v>
      </c>
      <c r="H128" s="31" t="s">
        <v>71</v>
      </c>
      <c r="I128" s="30" t="s">
        <v>71</v>
      </c>
      <c r="J128" s="30" t="s">
        <v>71</v>
      </c>
    </row>
    <row r="129" spans="1:15">
      <c r="A129">
        <v>121</v>
      </c>
      <c r="B129" t="s">
        <v>12</v>
      </c>
      <c r="D129" s="30" t="s">
        <v>71</v>
      </c>
      <c r="E129" s="30" t="s">
        <v>71</v>
      </c>
      <c r="F129" s="31" t="s">
        <v>71</v>
      </c>
      <c r="G129" s="31" t="s">
        <v>71</v>
      </c>
      <c r="H129" s="31" t="s">
        <v>71</v>
      </c>
      <c r="I129" s="30" t="s">
        <v>71</v>
      </c>
      <c r="J129" s="30" t="s">
        <v>71</v>
      </c>
    </row>
    <row r="130" spans="1:15">
      <c r="A130" s="30" t="s">
        <v>71</v>
      </c>
      <c r="B130" s="30" t="s">
        <v>71</v>
      </c>
      <c r="C130" s="30" t="s">
        <v>71</v>
      </c>
      <c r="D130" s="30" t="s">
        <v>71</v>
      </c>
      <c r="E130" s="30" t="s">
        <v>71</v>
      </c>
      <c r="F130" s="31" t="s">
        <v>71</v>
      </c>
      <c r="G130" s="30" t="s">
        <v>71</v>
      </c>
      <c r="H130" s="30" t="s">
        <v>71</v>
      </c>
      <c r="I130" s="30" t="s">
        <v>71</v>
      </c>
      <c r="J130" s="30" t="s">
        <v>71</v>
      </c>
    </row>
    <row r="131" spans="1:15">
      <c r="A131">
        <v>122</v>
      </c>
      <c r="B131" t="s">
        <v>17</v>
      </c>
      <c r="D131" t="s">
        <v>113</v>
      </c>
      <c r="E131">
        <v>17</v>
      </c>
      <c r="F131">
        <v>20</v>
      </c>
      <c r="G131">
        <v>10</v>
      </c>
      <c r="H131">
        <v>9</v>
      </c>
      <c r="I131">
        <v>56</v>
      </c>
      <c r="J131" s="10">
        <v>27</v>
      </c>
      <c r="L131" t="s">
        <v>74</v>
      </c>
      <c r="M131" t="s">
        <v>74</v>
      </c>
      <c r="N131" t="s">
        <v>74</v>
      </c>
      <c r="O131" t="s">
        <v>74</v>
      </c>
    </row>
    <row r="132" spans="1:15">
      <c r="A132">
        <v>122</v>
      </c>
      <c r="B132" t="s">
        <v>17</v>
      </c>
      <c r="C132" t="s">
        <v>462</v>
      </c>
      <c r="D132" s="30" t="s">
        <v>71</v>
      </c>
      <c r="E132" s="31" t="s">
        <v>71</v>
      </c>
      <c r="F132" s="31" t="s">
        <v>71</v>
      </c>
      <c r="G132" s="31" t="s">
        <v>71</v>
      </c>
      <c r="H132" s="31" t="s">
        <v>71</v>
      </c>
      <c r="I132" s="31" t="s">
        <v>71</v>
      </c>
      <c r="J132" s="30" t="s">
        <v>71</v>
      </c>
    </row>
    <row r="133" spans="1:15">
      <c r="A133">
        <v>122</v>
      </c>
      <c r="B133" t="s">
        <v>17</v>
      </c>
      <c r="C133" t="s">
        <v>463</v>
      </c>
      <c r="D133" s="30" t="s">
        <v>71</v>
      </c>
      <c r="E133" s="30" t="s">
        <v>71</v>
      </c>
      <c r="F133" s="31" t="s">
        <v>71</v>
      </c>
      <c r="G133" s="31" t="s">
        <v>71</v>
      </c>
      <c r="H133" s="31" t="s">
        <v>71</v>
      </c>
      <c r="I133" s="31" t="s">
        <v>71</v>
      </c>
      <c r="J133" s="30" t="s">
        <v>71</v>
      </c>
    </row>
    <row r="134" spans="1:15">
      <c r="A134">
        <v>122</v>
      </c>
      <c r="B134" t="s">
        <v>17</v>
      </c>
      <c r="C134" t="s">
        <v>464</v>
      </c>
      <c r="D134" s="30" t="s">
        <v>71</v>
      </c>
      <c r="E134" s="30" t="s">
        <v>71</v>
      </c>
      <c r="F134" s="31" t="s">
        <v>71</v>
      </c>
      <c r="G134" s="31" t="s">
        <v>71</v>
      </c>
      <c r="H134" s="31" t="s">
        <v>71</v>
      </c>
      <c r="I134" s="31" t="s">
        <v>71</v>
      </c>
      <c r="J134" s="30" t="s">
        <v>71</v>
      </c>
    </row>
    <row r="135" spans="1:15">
      <c r="A135">
        <v>122</v>
      </c>
      <c r="B135" t="s">
        <v>17</v>
      </c>
      <c r="D135" s="30" t="s">
        <v>71</v>
      </c>
      <c r="E135" s="30" t="s">
        <v>71</v>
      </c>
      <c r="F135" s="31" t="s">
        <v>71</v>
      </c>
      <c r="G135" s="31" t="s">
        <v>71</v>
      </c>
      <c r="H135" s="31" t="s">
        <v>71</v>
      </c>
      <c r="I135" s="31" t="s">
        <v>71</v>
      </c>
      <c r="J135" s="30" t="s">
        <v>71</v>
      </c>
    </row>
    <row r="136" spans="1:15">
      <c r="A136" s="30" t="s">
        <v>71</v>
      </c>
      <c r="B136" s="30" t="s">
        <v>71</v>
      </c>
      <c r="C136" s="30" t="s">
        <v>71</v>
      </c>
      <c r="D136" s="30" t="s">
        <v>71</v>
      </c>
      <c r="E136" s="30" t="s">
        <v>71</v>
      </c>
      <c r="F136" s="31" t="s">
        <v>71</v>
      </c>
      <c r="G136" s="30" t="s">
        <v>71</v>
      </c>
      <c r="H136" s="30" t="s">
        <v>71</v>
      </c>
      <c r="I136" s="30" t="s">
        <v>71</v>
      </c>
      <c r="J136" s="30" t="s">
        <v>71</v>
      </c>
    </row>
    <row r="137" spans="1:15">
      <c r="A137">
        <v>123</v>
      </c>
      <c r="B137" t="s">
        <v>19</v>
      </c>
      <c r="D137" t="s">
        <v>113</v>
      </c>
      <c r="E137">
        <v>16</v>
      </c>
      <c r="F137">
        <v>18</v>
      </c>
      <c r="G137">
        <v>10</v>
      </c>
      <c r="H137">
        <v>1</v>
      </c>
      <c r="I137">
        <v>45</v>
      </c>
      <c r="J137" s="10">
        <v>43</v>
      </c>
      <c r="L137" t="s">
        <v>74</v>
      </c>
      <c r="M137" t="s">
        <v>74</v>
      </c>
      <c r="N137" t="s">
        <v>74</v>
      </c>
      <c r="O137" t="s">
        <v>74</v>
      </c>
    </row>
    <row r="138" spans="1:15">
      <c r="A138">
        <v>123</v>
      </c>
      <c r="B138" t="s">
        <v>19</v>
      </c>
      <c r="C138" t="s">
        <v>465</v>
      </c>
      <c r="D138" s="30" t="s">
        <v>71</v>
      </c>
      <c r="E138" s="31" t="s">
        <v>71</v>
      </c>
      <c r="F138" s="31" t="s">
        <v>71</v>
      </c>
      <c r="G138" s="31" t="s">
        <v>71</v>
      </c>
      <c r="H138" s="31" t="s">
        <v>71</v>
      </c>
      <c r="I138" s="30" t="s">
        <v>71</v>
      </c>
      <c r="J138" s="30" t="s">
        <v>71</v>
      </c>
    </row>
    <row r="139" spans="1:15">
      <c r="A139">
        <v>123</v>
      </c>
      <c r="B139" t="s">
        <v>19</v>
      </c>
      <c r="C139" t="s">
        <v>466</v>
      </c>
      <c r="D139" s="30" t="s">
        <v>71</v>
      </c>
      <c r="E139" s="30" t="s">
        <v>71</v>
      </c>
      <c r="F139" s="31" t="s">
        <v>71</v>
      </c>
      <c r="G139" s="31" t="s">
        <v>71</v>
      </c>
      <c r="H139" s="31" t="s">
        <v>71</v>
      </c>
      <c r="I139" s="30" t="s">
        <v>71</v>
      </c>
      <c r="J139" s="30" t="s">
        <v>71</v>
      </c>
    </row>
    <row r="140" spans="1:15">
      <c r="A140">
        <v>123</v>
      </c>
      <c r="B140" t="s">
        <v>19</v>
      </c>
      <c r="C140" t="s">
        <v>467</v>
      </c>
      <c r="D140" s="30" t="s">
        <v>71</v>
      </c>
      <c r="E140" s="30" t="s">
        <v>71</v>
      </c>
      <c r="F140" s="31" t="s">
        <v>71</v>
      </c>
      <c r="G140" s="31" t="s">
        <v>71</v>
      </c>
      <c r="H140" s="31" t="s">
        <v>71</v>
      </c>
      <c r="I140" s="30" t="s">
        <v>71</v>
      </c>
      <c r="J140" s="30" t="s">
        <v>71</v>
      </c>
    </row>
    <row r="141" spans="1:15">
      <c r="A141">
        <v>123</v>
      </c>
      <c r="B141" t="s">
        <v>19</v>
      </c>
      <c r="D141" s="30" t="s">
        <v>71</v>
      </c>
      <c r="E141" s="30" t="s">
        <v>71</v>
      </c>
      <c r="F141" s="31" t="s">
        <v>71</v>
      </c>
      <c r="G141" s="31" t="s">
        <v>71</v>
      </c>
      <c r="H141" s="31" t="s">
        <v>71</v>
      </c>
      <c r="I141" s="30" t="s">
        <v>71</v>
      </c>
      <c r="J141" s="30" t="s">
        <v>71</v>
      </c>
    </row>
    <row r="142" spans="1:15">
      <c r="A142" s="30" t="s">
        <v>71</v>
      </c>
      <c r="B142" s="30" t="s">
        <v>71</v>
      </c>
      <c r="C142" s="30" t="s">
        <v>71</v>
      </c>
      <c r="D142" s="30" t="s">
        <v>71</v>
      </c>
      <c r="E142" s="30" t="s">
        <v>71</v>
      </c>
      <c r="F142" s="31" t="s">
        <v>71</v>
      </c>
      <c r="G142" s="30" t="s">
        <v>71</v>
      </c>
      <c r="H142" s="30" t="s">
        <v>71</v>
      </c>
      <c r="I142" s="30" t="s">
        <v>71</v>
      </c>
      <c r="J142" s="30" t="s">
        <v>71</v>
      </c>
    </row>
    <row r="143" spans="1:15">
      <c r="A143">
        <v>124</v>
      </c>
      <c r="B143" t="s">
        <v>22</v>
      </c>
      <c r="D143" t="s">
        <v>113</v>
      </c>
      <c r="E143">
        <v>14</v>
      </c>
      <c r="F143">
        <v>21</v>
      </c>
      <c r="G143">
        <v>9</v>
      </c>
      <c r="H143">
        <v>6</v>
      </c>
      <c r="I143">
        <v>50</v>
      </c>
      <c r="J143" s="10">
        <v>37</v>
      </c>
      <c r="L143" t="s">
        <v>74</v>
      </c>
      <c r="M143" t="s">
        <v>74</v>
      </c>
      <c r="N143" t="s">
        <v>74</v>
      </c>
      <c r="O143" t="s">
        <v>74</v>
      </c>
    </row>
    <row r="144" spans="1:15">
      <c r="A144">
        <v>124</v>
      </c>
      <c r="B144" t="s">
        <v>22</v>
      </c>
      <c r="C144" t="s">
        <v>468</v>
      </c>
      <c r="D144" s="30" t="s">
        <v>71</v>
      </c>
      <c r="E144" s="31" t="s">
        <v>71</v>
      </c>
      <c r="F144" s="31" t="s">
        <v>71</v>
      </c>
      <c r="G144" s="31" t="s">
        <v>71</v>
      </c>
      <c r="H144" s="31" t="s">
        <v>71</v>
      </c>
      <c r="I144" s="30" t="s">
        <v>71</v>
      </c>
      <c r="J144" s="30" t="s">
        <v>71</v>
      </c>
    </row>
    <row r="145" spans="1:15">
      <c r="A145">
        <v>124</v>
      </c>
      <c r="B145" t="s">
        <v>22</v>
      </c>
      <c r="C145" t="s">
        <v>469</v>
      </c>
      <c r="D145" s="30" t="s">
        <v>71</v>
      </c>
      <c r="E145" s="31" t="s">
        <v>71</v>
      </c>
      <c r="F145" s="31" t="s">
        <v>71</v>
      </c>
      <c r="G145" s="31" t="s">
        <v>71</v>
      </c>
      <c r="H145" s="31" t="s">
        <v>71</v>
      </c>
      <c r="I145" s="30" t="s">
        <v>71</v>
      </c>
      <c r="J145" s="30" t="s">
        <v>71</v>
      </c>
    </row>
    <row r="146" spans="1:15">
      <c r="A146">
        <v>124</v>
      </c>
      <c r="B146" t="s">
        <v>22</v>
      </c>
      <c r="C146" t="s">
        <v>470</v>
      </c>
      <c r="D146" s="30" t="s">
        <v>71</v>
      </c>
      <c r="E146" s="30" t="s">
        <v>71</v>
      </c>
      <c r="F146" s="31" t="s">
        <v>71</v>
      </c>
      <c r="G146" s="31" t="s">
        <v>71</v>
      </c>
      <c r="H146" s="31" t="s">
        <v>71</v>
      </c>
      <c r="I146" s="30" t="s">
        <v>71</v>
      </c>
      <c r="J146" s="30" t="s">
        <v>71</v>
      </c>
    </row>
    <row r="147" spans="1:15">
      <c r="A147">
        <v>124</v>
      </c>
      <c r="B147" t="s">
        <v>22</v>
      </c>
      <c r="D147" s="30" t="s">
        <v>71</v>
      </c>
      <c r="E147" s="30" t="s">
        <v>71</v>
      </c>
      <c r="F147" s="31" t="s">
        <v>71</v>
      </c>
      <c r="G147" s="31" t="s">
        <v>71</v>
      </c>
      <c r="H147" s="31" t="s">
        <v>71</v>
      </c>
      <c r="I147" s="30" t="s">
        <v>71</v>
      </c>
      <c r="J147" s="30" t="s">
        <v>71</v>
      </c>
    </row>
    <row r="148" spans="1:15">
      <c r="A148" s="30" t="s">
        <v>71</v>
      </c>
      <c r="B148" s="30" t="s">
        <v>71</v>
      </c>
      <c r="C148" s="30" t="s">
        <v>71</v>
      </c>
      <c r="D148" s="30" t="s">
        <v>71</v>
      </c>
      <c r="E148" s="30" t="s">
        <v>71</v>
      </c>
      <c r="F148" s="31" t="s">
        <v>71</v>
      </c>
      <c r="G148" s="30" t="s">
        <v>71</v>
      </c>
      <c r="H148" s="30" t="s">
        <v>71</v>
      </c>
      <c r="I148" s="30" t="s">
        <v>71</v>
      </c>
      <c r="J148" s="30" t="s">
        <v>71</v>
      </c>
    </row>
    <row r="149" spans="1:15">
      <c r="A149">
        <v>125</v>
      </c>
      <c r="B149" t="s">
        <v>12</v>
      </c>
      <c r="J149" s="10">
        <v>46</v>
      </c>
      <c r="L149" t="s">
        <v>74</v>
      </c>
      <c r="M149" t="s">
        <v>74</v>
      </c>
      <c r="N149" t="s">
        <v>74</v>
      </c>
      <c r="O149" t="s">
        <v>74</v>
      </c>
    </row>
    <row r="150" spans="1:15">
      <c r="A150">
        <v>125</v>
      </c>
      <c r="B150" t="s">
        <v>12</v>
      </c>
      <c r="D150" s="30" t="s">
        <v>71</v>
      </c>
      <c r="E150" s="31" t="s">
        <v>71</v>
      </c>
      <c r="F150" s="31" t="s">
        <v>71</v>
      </c>
      <c r="G150" s="31" t="s">
        <v>71</v>
      </c>
      <c r="H150" s="31" t="s">
        <v>71</v>
      </c>
      <c r="I150" s="30" t="s">
        <v>71</v>
      </c>
      <c r="J150" s="30" t="s">
        <v>71</v>
      </c>
    </row>
    <row r="151" spans="1:15">
      <c r="A151">
        <v>125</v>
      </c>
      <c r="B151" t="s">
        <v>12</v>
      </c>
      <c r="D151" s="30" t="s">
        <v>71</v>
      </c>
      <c r="E151" s="30" t="s">
        <v>71</v>
      </c>
      <c r="F151" s="31" t="s">
        <v>71</v>
      </c>
      <c r="G151" s="31" t="s">
        <v>71</v>
      </c>
      <c r="H151" s="31" t="s">
        <v>71</v>
      </c>
      <c r="I151" s="30" t="s">
        <v>71</v>
      </c>
      <c r="J151" s="30" t="s">
        <v>71</v>
      </c>
    </row>
    <row r="152" spans="1:15">
      <c r="A152">
        <v>125</v>
      </c>
      <c r="B152" t="s">
        <v>12</v>
      </c>
      <c r="D152" s="30" t="s">
        <v>71</v>
      </c>
      <c r="E152" s="30" t="s">
        <v>71</v>
      </c>
      <c r="F152" s="31" t="s">
        <v>71</v>
      </c>
      <c r="G152" s="31" t="s">
        <v>71</v>
      </c>
      <c r="H152" s="31" t="s">
        <v>71</v>
      </c>
      <c r="I152" s="30" t="s">
        <v>71</v>
      </c>
      <c r="J152" s="30" t="s">
        <v>71</v>
      </c>
    </row>
    <row r="153" spans="1:15">
      <c r="A153">
        <v>125</v>
      </c>
      <c r="B153" t="s">
        <v>12</v>
      </c>
      <c r="D153" s="30" t="s">
        <v>71</v>
      </c>
      <c r="E153" s="30" t="s">
        <v>71</v>
      </c>
      <c r="F153" s="31" t="s">
        <v>71</v>
      </c>
      <c r="G153" s="31" t="s">
        <v>71</v>
      </c>
      <c r="H153" s="31" t="s">
        <v>71</v>
      </c>
      <c r="I153" s="30" t="s">
        <v>71</v>
      </c>
      <c r="J153" s="30" t="s">
        <v>71</v>
      </c>
    </row>
    <row r="154" spans="1:15">
      <c r="A154" s="30" t="s">
        <v>71</v>
      </c>
      <c r="B154" s="30" t="s">
        <v>71</v>
      </c>
      <c r="C154" s="30" t="s">
        <v>71</v>
      </c>
      <c r="D154" s="30" t="s">
        <v>71</v>
      </c>
      <c r="E154" s="30" t="s">
        <v>71</v>
      </c>
      <c r="F154" s="31" t="s">
        <v>71</v>
      </c>
      <c r="G154" s="30" t="s">
        <v>71</v>
      </c>
      <c r="H154" s="30" t="s">
        <v>71</v>
      </c>
      <c r="I154" s="30" t="s">
        <v>71</v>
      </c>
      <c r="J154" s="30" t="s">
        <v>71</v>
      </c>
    </row>
    <row r="155" spans="1:15">
      <c r="A155">
        <v>126</v>
      </c>
      <c r="B155" t="s">
        <v>17</v>
      </c>
      <c r="C155" t="s">
        <v>471</v>
      </c>
      <c r="D155" t="s">
        <v>49</v>
      </c>
      <c r="E155">
        <v>14</v>
      </c>
      <c r="F155">
        <v>20</v>
      </c>
      <c r="G155">
        <v>11</v>
      </c>
      <c r="H155">
        <v>4</v>
      </c>
      <c r="I155">
        <v>49</v>
      </c>
      <c r="J155" s="10">
        <v>40</v>
      </c>
      <c r="L155" t="s">
        <v>74</v>
      </c>
      <c r="M155" t="s">
        <v>74</v>
      </c>
      <c r="N155" t="s">
        <v>74</v>
      </c>
      <c r="O155" t="s">
        <v>74</v>
      </c>
    </row>
    <row r="156" spans="1:15">
      <c r="A156">
        <v>126</v>
      </c>
      <c r="B156" t="s">
        <v>17</v>
      </c>
      <c r="C156" t="s">
        <v>472</v>
      </c>
      <c r="D156" s="30" t="s">
        <v>71</v>
      </c>
      <c r="E156" s="31" t="s">
        <v>71</v>
      </c>
      <c r="F156" s="31" t="s">
        <v>71</v>
      </c>
      <c r="G156" s="31" t="s">
        <v>71</v>
      </c>
      <c r="H156" s="31" t="s">
        <v>71</v>
      </c>
      <c r="I156" s="30" t="s">
        <v>71</v>
      </c>
      <c r="J156" s="30" t="s">
        <v>71</v>
      </c>
    </row>
    <row r="157" spans="1:15">
      <c r="A157">
        <v>126</v>
      </c>
      <c r="B157" t="s">
        <v>17</v>
      </c>
      <c r="C157" t="s">
        <v>473</v>
      </c>
      <c r="D157" s="30" t="s">
        <v>71</v>
      </c>
      <c r="E157" s="30" t="s">
        <v>71</v>
      </c>
      <c r="F157" s="31" t="s">
        <v>71</v>
      </c>
      <c r="G157" s="31" t="s">
        <v>71</v>
      </c>
      <c r="H157" s="31" t="s">
        <v>71</v>
      </c>
      <c r="I157" s="30" t="s">
        <v>71</v>
      </c>
      <c r="J157" s="30" t="s">
        <v>71</v>
      </c>
    </row>
    <row r="158" spans="1:15">
      <c r="A158">
        <v>126</v>
      </c>
      <c r="B158" t="s">
        <v>17</v>
      </c>
      <c r="C158" t="s">
        <v>474</v>
      </c>
      <c r="D158" s="30" t="s">
        <v>71</v>
      </c>
      <c r="E158" s="30" t="s">
        <v>71</v>
      </c>
      <c r="F158" s="31" t="s">
        <v>71</v>
      </c>
      <c r="G158" s="31" t="s">
        <v>71</v>
      </c>
      <c r="H158" s="31" t="s">
        <v>71</v>
      </c>
      <c r="I158" s="30" t="s">
        <v>71</v>
      </c>
      <c r="J158" s="30" t="s">
        <v>71</v>
      </c>
    </row>
    <row r="159" spans="1:15">
      <c r="A159">
        <v>126</v>
      </c>
      <c r="B159" t="s">
        <v>17</v>
      </c>
      <c r="C159" t="s">
        <v>475</v>
      </c>
      <c r="D159" s="30" t="s">
        <v>71</v>
      </c>
      <c r="E159" s="30" t="s">
        <v>71</v>
      </c>
      <c r="F159" s="31" t="s">
        <v>71</v>
      </c>
      <c r="G159" s="31" t="s">
        <v>71</v>
      </c>
      <c r="H159" s="31" t="s">
        <v>71</v>
      </c>
      <c r="I159" s="30" t="s">
        <v>71</v>
      </c>
      <c r="J159" s="30" t="s">
        <v>71</v>
      </c>
    </row>
    <row r="160" spans="1:15">
      <c r="A160" s="30" t="s">
        <v>71</v>
      </c>
      <c r="B160" s="30" t="s">
        <v>71</v>
      </c>
      <c r="C160" s="30" t="s">
        <v>71</v>
      </c>
      <c r="D160" s="30" t="s">
        <v>71</v>
      </c>
      <c r="E160" s="30" t="s">
        <v>71</v>
      </c>
      <c r="F160" s="31" t="s">
        <v>71</v>
      </c>
      <c r="G160" s="30" t="s">
        <v>71</v>
      </c>
      <c r="H160" s="30" t="s">
        <v>71</v>
      </c>
      <c r="I160" s="30" t="s">
        <v>71</v>
      </c>
      <c r="J160" s="30" t="s">
        <v>71</v>
      </c>
    </row>
    <row r="161" spans="1:15">
      <c r="A161">
        <v>127</v>
      </c>
      <c r="B161" t="s">
        <v>19</v>
      </c>
      <c r="C161" t="s">
        <v>476</v>
      </c>
      <c r="D161" t="s">
        <v>49</v>
      </c>
      <c r="E161">
        <v>18</v>
      </c>
      <c r="F161">
        <v>19</v>
      </c>
      <c r="G161">
        <v>13</v>
      </c>
      <c r="H161">
        <v>9</v>
      </c>
      <c r="I161">
        <v>59</v>
      </c>
      <c r="J161" s="10">
        <v>20</v>
      </c>
      <c r="L161" t="s">
        <v>74</v>
      </c>
      <c r="M161" t="s">
        <v>74</v>
      </c>
      <c r="N161" t="s">
        <v>74</v>
      </c>
      <c r="O161" t="s">
        <v>74</v>
      </c>
    </row>
    <row r="162" spans="1:15">
      <c r="A162">
        <v>127</v>
      </c>
      <c r="B162" t="s">
        <v>19</v>
      </c>
      <c r="C162" t="s">
        <v>477</v>
      </c>
      <c r="D162" s="30" t="s">
        <v>71</v>
      </c>
      <c r="E162" s="31" t="s">
        <v>71</v>
      </c>
      <c r="F162" s="31" t="s">
        <v>71</v>
      </c>
      <c r="G162" s="31" t="s">
        <v>71</v>
      </c>
      <c r="H162" s="31" t="s">
        <v>71</v>
      </c>
      <c r="I162" s="30" t="s">
        <v>71</v>
      </c>
      <c r="J162" s="30" t="s">
        <v>71</v>
      </c>
    </row>
    <row r="163" spans="1:15">
      <c r="A163">
        <v>127</v>
      </c>
      <c r="B163" t="s">
        <v>19</v>
      </c>
      <c r="C163" t="s">
        <v>478</v>
      </c>
      <c r="D163" s="30" t="s">
        <v>71</v>
      </c>
      <c r="E163" s="30" t="s">
        <v>71</v>
      </c>
      <c r="F163" s="31" t="s">
        <v>71</v>
      </c>
      <c r="G163" s="31" t="s">
        <v>71</v>
      </c>
      <c r="H163" s="31" t="s">
        <v>71</v>
      </c>
      <c r="I163" s="30" t="s">
        <v>71</v>
      </c>
      <c r="J163" s="30" t="s">
        <v>71</v>
      </c>
    </row>
    <row r="164" spans="1:15">
      <c r="A164">
        <v>127</v>
      </c>
      <c r="B164" t="s">
        <v>19</v>
      </c>
      <c r="C164" t="s">
        <v>479</v>
      </c>
      <c r="D164" s="30" t="s">
        <v>71</v>
      </c>
      <c r="E164" s="30" t="s">
        <v>71</v>
      </c>
      <c r="F164" s="31" t="s">
        <v>71</v>
      </c>
      <c r="G164" s="31" t="s">
        <v>71</v>
      </c>
      <c r="H164" s="31" t="s">
        <v>71</v>
      </c>
      <c r="I164" s="30" t="s">
        <v>71</v>
      </c>
      <c r="J164" s="30" t="s">
        <v>71</v>
      </c>
    </row>
    <row r="165" spans="1:15">
      <c r="A165">
        <v>127</v>
      </c>
      <c r="B165" t="s">
        <v>19</v>
      </c>
      <c r="C165" t="s">
        <v>480</v>
      </c>
      <c r="D165" s="30" t="s">
        <v>71</v>
      </c>
      <c r="E165" s="30" t="s">
        <v>71</v>
      </c>
      <c r="F165" s="31" t="s">
        <v>71</v>
      </c>
      <c r="G165" s="31" t="s">
        <v>71</v>
      </c>
      <c r="H165" s="31" t="s">
        <v>71</v>
      </c>
      <c r="I165" s="30" t="s">
        <v>71</v>
      </c>
      <c r="J165" s="30" t="s">
        <v>71</v>
      </c>
    </row>
    <row r="166" spans="1:15">
      <c r="A166" s="30" t="s">
        <v>71</v>
      </c>
      <c r="B166" s="30" t="s">
        <v>71</v>
      </c>
      <c r="C166" s="30" t="s">
        <v>71</v>
      </c>
      <c r="D166" s="30" t="s">
        <v>71</v>
      </c>
      <c r="E166" s="30" t="s">
        <v>71</v>
      </c>
      <c r="F166" s="31" t="s">
        <v>71</v>
      </c>
      <c r="G166" s="30" t="s">
        <v>71</v>
      </c>
      <c r="H166" s="30" t="s">
        <v>71</v>
      </c>
      <c r="I166" s="30" t="s">
        <v>71</v>
      </c>
      <c r="J166" s="30" t="s">
        <v>71</v>
      </c>
    </row>
    <row r="167" spans="1:15">
      <c r="A167">
        <v>128</v>
      </c>
      <c r="B167" t="s">
        <v>22</v>
      </c>
      <c r="D167" t="s">
        <v>41</v>
      </c>
      <c r="E167">
        <v>18</v>
      </c>
      <c r="F167">
        <v>22</v>
      </c>
      <c r="G167">
        <v>11</v>
      </c>
      <c r="H167">
        <v>4</v>
      </c>
      <c r="I167">
        <v>55</v>
      </c>
      <c r="J167" s="10">
        <v>29</v>
      </c>
      <c r="L167" t="s">
        <v>74</v>
      </c>
      <c r="M167" t="s">
        <v>74</v>
      </c>
      <c r="N167" t="s">
        <v>74</v>
      </c>
      <c r="O167" t="s">
        <v>74</v>
      </c>
    </row>
    <row r="168" spans="1:15">
      <c r="A168">
        <v>128</v>
      </c>
      <c r="B168" t="s">
        <v>22</v>
      </c>
      <c r="C168" t="s">
        <v>481</v>
      </c>
      <c r="D168" s="30" t="s">
        <v>71</v>
      </c>
      <c r="E168" s="31" t="s">
        <v>71</v>
      </c>
      <c r="F168" s="31" t="s">
        <v>71</v>
      </c>
      <c r="G168" s="31" t="s">
        <v>71</v>
      </c>
      <c r="H168" s="31" t="s">
        <v>71</v>
      </c>
      <c r="I168" s="30" t="s">
        <v>71</v>
      </c>
      <c r="J168" s="30" t="s">
        <v>71</v>
      </c>
    </row>
    <row r="169" spans="1:15">
      <c r="A169">
        <v>128</v>
      </c>
      <c r="B169" t="s">
        <v>22</v>
      </c>
      <c r="D169" s="30" t="s">
        <v>71</v>
      </c>
      <c r="E169" s="31" t="s">
        <v>71</v>
      </c>
      <c r="F169" s="31" t="s">
        <v>71</v>
      </c>
      <c r="G169" s="31" t="s">
        <v>71</v>
      </c>
      <c r="H169" s="31" t="s">
        <v>71</v>
      </c>
      <c r="I169" s="30" t="s">
        <v>71</v>
      </c>
      <c r="J169" s="30" t="s">
        <v>71</v>
      </c>
    </row>
    <row r="170" spans="1:15">
      <c r="A170">
        <v>128</v>
      </c>
      <c r="B170" t="s">
        <v>22</v>
      </c>
      <c r="D170" s="30" t="s">
        <v>71</v>
      </c>
      <c r="E170" s="30" t="s">
        <v>71</v>
      </c>
      <c r="F170" s="31" t="s">
        <v>71</v>
      </c>
      <c r="G170" s="31" t="s">
        <v>71</v>
      </c>
      <c r="H170" s="31" t="s">
        <v>71</v>
      </c>
      <c r="I170" s="30" t="s">
        <v>71</v>
      </c>
      <c r="J170" s="30" t="s">
        <v>71</v>
      </c>
    </row>
    <row r="171" spans="1:15">
      <c r="A171">
        <v>128</v>
      </c>
      <c r="B171" t="s">
        <v>22</v>
      </c>
      <c r="D171" s="30" t="s">
        <v>71</v>
      </c>
      <c r="E171" s="30" t="s">
        <v>71</v>
      </c>
      <c r="F171" s="31" t="s">
        <v>71</v>
      </c>
      <c r="G171" s="31" t="s">
        <v>71</v>
      </c>
      <c r="H171" s="31" t="s">
        <v>71</v>
      </c>
      <c r="I171" s="30" t="s">
        <v>71</v>
      </c>
      <c r="J171" s="30" t="s">
        <v>71</v>
      </c>
    </row>
    <row r="172" spans="1:15">
      <c r="A172" s="30" t="s">
        <v>71</v>
      </c>
      <c r="B172" s="30" t="s">
        <v>71</v>
      </c>
      <c r="C172" s="30" t="s">
        <v>71</v>
      </c>
      <c r="D172" s="30" t="s">
        <v>71</v>
      </c>
      <c r="E172" s="30" t="s">
        <v>71</v>
      </c>
      <c r="F172" s="31" t="s">
        <v>71</v>
      </c>
      <c r="G172" s="30" t="s">
        <v>71</v>
      </c>
      <c r="H172" s="30" t="s">
        <v>71</v>
      </c>
      <c r="I172" s="30" t="s">
        <v>71</v>
      </c>
      <c r="J172" s="30" t="s">
        <v>71</v>
      </c>
    </row>
    <row r="173" spans="1:15">
      <c r="A173">
        <v>129</v>
      </c>
      <c r="B173" t="s">
        <v>12</v>
      </c>
      <c r="D173" t="s">
        <v>41</v>
      </c>
      <c r="E173">
        <v>17</v>
      </c>
      <c r="F173">
        <v>24</v>
      </c>
      <c r="G173">
        <v>8</v>
      </c>
      <c r="H173">
        <v>4</v>
      </c>
      <c r="I173">
        <v>53</v>
      </c>
      <c r="J173" s="10">
        <v>34</v>
      </c>
      <c r="L173" t="s">
        <v>74</v>
      </c>
      <c r="M173" t="s">
        <v>74</v>
      </c>
      <c r="N173" t="s">
        <v>74</v>
      </c>
      <c r="O173" t="s">
        <v>74</v>
      </c>
    </row>
    <row r="174" spans="1:15">
      <c r="A174">
        <v>129</v>
      </c>
      <c r="B174" t="s">
        <v>12</v>
      </c>
      <c r="C174" t="s">
        <v>482</v>
      </c>
      <c r="D174" s="30" t="s">
        <v>71</v>
      </c>
      <c r="E174" s="31" t="s">
        <v>71</v>
      </c>
      <c r="F174" s="31" t="s">
        <v>71</v>
      </c>
      <c r="G174" s="31" t="s">
        <v>71</v>
      </c>
      <c r="H174" s="31" t="s">
        <v>71</v>
      </c>
      <c r="I174" s="30" t="s">
        <v>71</v>
      </c>
      <c r="J174" s="30" t="s">
        <v>71</v>
      </c>
    </row>
    <row r="175" spans="1:15">
      <c r="A175">
        <v>129</v>
      </c>
      <c r="B175" t="s">
        <v>12</v>
      </c>
      <c r="C175" t="s">
        <v>483</v>
      </c>
      <c r="D175" s="30" t="s">
        <v>71</v>
      </c>
      <c r="E175" s="30" t="s">
        <v>71</v>
      </c>
      <c r="F175" s="31" t="s">
        <v>71</v>
      </c>
      <c r="G175" s="31" t="s">
        <v>71</v>
      </c>
      <c r="H175" s="31" t="s">
        <v>71</v>
      </c>
      <c r="I175" s="30" t="s">
        <v>71</v>
      </c>
      <c r="J175" s="30" t="s">
        <v>71</v>
      </c>
    </row>
    <row r="176" spans="1:15">
      <c r="A176">
        <v>129</v>
      </c>
      <c r="B176" t="s">
        <v>12</v>
      </c>
      <c r="C176" t="s">
        <v>484</v>
      </c>
      <c r="D176" s="30" t="s">
        <v>71</v>
      </c>
      <c r="E176" s="30" t="s">
        <v>71</v>
      </c>
      <c r="F176" s="31" t="s">
        <v>71</v>
      </c>
      <c r="G176" s="31" t="s">
        <v>71</v>
      </c>
      <c r="H176" s="31" t="s">
        <v>71</v>
      </c>
      <c r="I176" s="30" t="s">
        <v>71</v>
      </c>
      <c r="J176" s="30" t="s">
        <v>71</v>
      </c>
    </row>
    <row r="177" spans="1:15">
      <c r="A177">
        <v>129</v>
      </c>
      <c r="B177" t="s">
        <v>12</v>
      </c>
      <c r="C177" t="s">
        <v>485</v>
      </c>
      <c r="D177" s="30" t="s">
        <v>71</v>
      </c>
      <c r="E177" s="30" t="s">
        <v>71</v>
      </c>
      <c r="F177" s="31" t="s">
        <v>71</v>
      </c>
      <c r="G177" s="31" t="s">
        <v>71</v>
      </c>
      <c r="H177" s="31" t="s">
        <v>71</v>
      </c>
      <c r="I177" s="30" t="s">
        <v>71</v>
      </c>
      <c r="J177" s="30" t="s">
        <v>71</v>
      </c>
    </row>
    <row r="178" spans="1:15">
      <c r="A178" s="30" t="s">
        <v>71</v>
      </c>
      <c r="B178" s="30" t="s">
        <v>71</v>
      </c>
      <c r="C178" s="30" t="s">
        <v>71</v>
      </c>
      <c r="D178" s="30" t="s">
        <v>71</v>
      </c>
      <c r="E178" s="30" t="s">
        <v>71</v>
      </c>
      <c r="F178" s="31" t="s">
        <v>71</v>
      </c>
      <c r="G178" s="30" t="s">
        <v>71</v>
      </c>
      <c r="H178" s="30" t="s">
        <v>71</v>
      </c>
      <c r="I178" s="30" t="s">
        <v>71</v>
      </c>
      <c r="J178" s="30" t="s">
        <v>71</v>
      </c>
    </row>
    <row r="179" spans="1:15">
      <c r="A179">
        <v>130</v>
      </c>
      <c r="B179" t="s">
        <v>17</v>
      </c>
      <c r="D179" t="s">
        <v>406</v>
      </c>
      <c r="E179">
        <v>17</v>
      </c>
      <c r="F179">
        <v>23</v>
      </c>
      <c r="G179">
        <v>8</v>
      </c>
      <c r="H179">
        <v>12</v>
      </c>
      <c r="I179">
        <v>60</v>
      </c>
      <c r="J179" s="10">
        <v>19</v>
      </c>
      <c r="L179" t="s">
        <v>74</v>
      </c>
      <c r="M179" t="s">
        <v>74</v>
      </c>
      <c r="N179" t="s">
        <v>74</v>
      </c>
      <c r="O179" t="s">
        <v>74</v>
      </c>
    </row>
    <row r="180" spans="1:15">
      <c r="A180">
        <v>130</v>
      </c>
      <c r="B180" t="s">
        <v>17</v>
      </c>
      <c r="C180" t="s">
        <v>486</v>
      </c>
      <c r="D180" s="30" t="s">
        <v>71</v>
      </c>
      <c r="E180" s="31" t="s">
        <v>71</v>
      </c>
      <c r="F180" s="31" t="s">
        <v>71</v>
      </c>
      <c r="G180" s="31" t="s">
        <v>71</v>
      </c>
      <c r="H180" s="31" t="s">
        <v>71</v>
      </c>
      <c r="I180" s="31" t="s">
        <v>71</v>
      </c>
      <c r="J180" s="30" t="s">
        <v>71</v>
      </c>
    </row>
    <row r="181" spans="1:15">
      <c r="A181">
        <v>130</v>
      </c>
      <c r="B181" t="s">
        <v>17</v>
      </c>
      <c r="C181" t="s">
        <v>486</v>
      </c>
      <c r="D181" s="30" t="s">
        <v>71</v>
      </c>
      <c r="E181" s="30" t="s">
        <v>71</v>
      </c>
      <c r="F181" s="31" t="s">
        <v>71</v>
      </c>
      <c r="G181" s="31" t="s">
        <v>71</v>
      </c>
      <c r="H181" s="31" t="s">
        <v>71</v>
      </c>
      <c r="I181" s="31" t="s">
        <v>71</v>
      </c>
      <c r="J181" s="30" t="s">
        <v>71</v>
      </c>
    </row>
    <row r="182" spans="1:15">
      <c r="A182">
        <v>130</v>
      </c>
      <c r="B182" t="s">
        <v>17</v>
      </c>
      <c r="C182" t="s">
        <v>486</v>
      </c>
      <c r="D182" s="30" t="s">
        <v>71</v>
      </c>
      <c r="E182" s="30" t="s">
        <v>71</v>
      </c>
      <c r="F182" s="31" t="s">
        <v>71</v>
      </c>
      <c r="G182" s="31" t="s">
        <v>71</v>
      </c>
      <c r="H182" s="31" t="s">
        <v>71</v>
      </c>
      <c r="I182" s="31" t="s">
        <v>71</v>
      </c>
      <c r="J182" s="30" t="s">
        <v>71</v>
      </c>
    </row>
    <row r="183" spans="1:15">
      <c r="A183">
        <v>130</v>
      </c>
      <c r="B183" t="s">
        <v>17</v>
      </c>
      <c r="C183" t="s">
        <v>486</v>
      </c>
      <c r="D183" s="30" t="s">
        <v>71</v>
      </c>
      <c r="E183" s="30" t="s">
        <v>71</v>
      </c>
      <c r="F183" s="31" t="s">
        <v>71</v>
      </c>
      <c r="G183" s="31" t="s">
        <v>71</v>
      </c>
      <c r="H183" s="31" t="s">
        <v>71</v>
      </c>
      <c r="I183" s="31" t="s">
        <v>71</v>
      </c>
      <c r="J183" s="30" t="s">
        <v>71</v>
      </c>
    </row>
    <row r="184" spans="1:15">
      <c r="A184" s="30" t="s">
        <v>71</v>
      </c>
      <c r="B184" s="30" t="s">
        <v>71</v>
      </c>
      <c r="C184" s="30" t="s">
        <v>71</v>
      </c>
      <c r="D184" s="30" t="s">
        <v>71</v>
      </c>
      <c r="E184" s="30" t="s">
        <v>71</v>
      </c>
      <c r="F184" s="31" t="s">
        <v>71</v>
      </c>
      <c r="G184" s="30" t="s">
        <v>71</v>
      </c>
      <c r="H184" s="30" t="s">
        <v>71</v>
      </c>
      <c r="I184" s="30" t="s">
        <v>71</v>
      </c>
      <c r="J184" s="30" t="s">
        <v>71</v>
      </c>
    </row>
    <row r="185" spans="1:15">
      <c r="A185">
        <v>131</v>
      </c>
      <c r="B185" t="s">
        <v>19</v>
      </c>
      <c r="J185" s="10">
        <v>46</v>
      </c>
      <c r="L185" t="s">
        <v>74</v>
      </c>
      <c r="M185" t="s">
        <v>74</v>
      </c>
      <c r="N185" t="s">
        <v>74</v>
      </c>
      <c r="O185" t="s">
        <v>74</v>
      </c>
    </row>
    <row r="186" spans="1:15">
      <c r="A186">
        <v>131</v>
      </c>
      <c r="B186" t="s">
        <v>19</v>
      </c>
      <c r="D186" s="30" t="s">
        <v>71</v>
      </c>
      <c r="E186" s="31" t="s">
        <v>71</v>
      </c>
      <c r="F186" s="31" t="s">
        <v>71</v>
      </c>
      <c r="G186" s="31" t="s">
        <v>71</v>
      </c>
      <c r="H186" s="31" t="s">
        <v>71</v>
      </c>
      <c r="I186" s="30" t="s">
        <v>71</v>
      </c>
      <c r="J186" s="30" t="s">
        <v>71</v>
      </c>
    </row>
    <row r="187" spans="1:15">
      <c r="A187">
        <v>131</v>
      </c>
      <c r="B187" t="s">
        <v>19</v>
      </c>
      <c r="D187" s="30" t="s">
        <v>71</v>
      </c>
      <c r="E187" s="30" t="s">
        <v>71</v>
      </c>
      <c r="F187" s="31" t="s">
        <v>71</v>
      </c>
      <c r="G187" s="31" t="s">
        <v>71</v>
      </c>
      <c r="H187" s="31" t="s">
        <v>71</v>
      </c>
      <c r="I187" s="30" t="s">
        <v>71</v>
      </c>
      <c r="J187" s="30" t="s">
        <v>71</v>
      </c>
    </row>
    <row r="188" spans="1:15">
      <c r="A188">
        <v>131</v>
      </c>
      <c r="B188" t="s">
        <v>19</v>
      </c>
      <c r="D188" s="30" t="s">
        <v>71</v>
      </c>
      <c r="E188" s="30" t="s">
        <v>71</v>
      </c>
      <c r="F188" s="31" t="s">
        <v>71</v>
      </c>
      <c r="G188" s="31" t="s">
        <v>71</v>
      </c>
      <c r="H188" s="31" t="s">
        <v>71</v>
      </c>
      <c r="I188" s="30" t="s">
        <v>71</v>
      </c>
      <c r="J188" s="30" t="s">
        <v>71</v>
      </c>
    </row>
    <row r="189" spans="1:15">
      <c r="A189">
        <v>131</v>
      </c>
      <c r="B189" t="s">
        <v>19</v>
      </c>
      <c r="D189" s="30" t="s">
        <v>71</v>
      </c>
      <c r="E189" s="30" t="s">
        <v>71</v>
      </c>
      <c r="F189" s="31" t="s">
        <v>71</v>
      </c>
      <c r="G189" s="31" t="s">
        <v>71</v>
      </c>
      <c r="H189" s="31" t="s">
        <v>71</v>
      </c>
      <c r="I189" s="30" t="s">
        <v>71</v>
      </c>
      <c r="J189" s="30" t="s">
        <v>71</v>
      </c>
    </row>
    <row r="190" spans="1:15">
      <c r="A190" s="30" t="s">
        <v>71</v>
      </c>
      <c r="B190" s="30" t="s">
        <v>71</v>
      </c>
      <c r="C190" s="30" t="s">
        <v>71</v>
      </c>
      <c r="D190" s="30" t="s">
        <v>71</v>
      </c>
      <c r="E190" s="30" t="s">
        <v>71</v>
      </c>
      <c r="F190" s="31" t="s">
        <v>71</v>
      </c>
      <c r="G190" s="30" t="s">
        <v>71</v>
      </c>
      <c r="H190" s="30" t="s">
        <v>71</v>
      </c>
      <c r="I190" s="30" t="s">
        <v>71</v>
      </c>
      <c r="J190" s="30" t="s">
        <v>71</v>
      </c>
    </row>
    <row r="191" spans="1:15">
      <c r="A191">
        <v>132</v>
      </c>
      <c r="B191" t="s">
        <v>22</v>
      </c>
      <c r="D191" t="s">
        <v>254</v>
      </c>
      <c r="E191">
        <v>17</v>
      </c>
      <c r="F191">
        <v>21</v>
      </c>
      <c r="G191">
        <v>17</v>
      </c>
      <c r="H191">
        <v>12</v>
      </c>
      <c r="I191">
        <v>67</v>
      </c>
      <c r="J191" s="10">
        <v>11</v>
      </c>
      <c r="L191" t="s">
        <v>74</v>
      </c>
      <c r="M191" t="s">
        <v>74</v>
      </c>
      <c r="N191" t="s">
        <v>74</v>
      </c>
      <c r="O191" t="s">
        <v>74</v>
      </c>
    </row>
    <row r="192" spans="1:15">
      <c r="A192">
        <v>132</v>
      </c>
      <c r="B192" t="s">
        <v>22</v>
      </c>
      <c r="C192" t="s">
        <v>487</v>
      </c>
      <c r="D192" s="30" t="s">
        <v>71</v>
      </c>
      <c r="E192" s="31" t="s">
        <v>71</v>
      </c>
      <c r="F192" s="31" t="s">
        <v>71</v>
      </c>
      <c r="G192" s="31" t="s">
        <v>71</v>
      </c>
      <c r="H192" s="31" t="s">
        <v>71</v>
      </c>
      <c r="I192" s="30" t="s">
        <v>71</v>
      </c>
      <c r="J192" s="48" t="s">
        <v>16</v>
      </c>
    </row>
    <row r="193" spans="1:15">
      <c r="A193">
        <v>132</v>
      </c>
      <c r="B193" t="s">
        <v>22</v>
      </c>
      <c r="C193" t="s">
        <v>488</v>
      </c>
      <c r="D193" s="30" t="s">
        <v>71</v>
      </c>
      <c r="E193" s="31" t="s">
        <v>71</v>
      </c>
      <c r="F193" s="31" t="s">
        <v>71</v>
      </c>
      <c r="G193" s="31" t="s">
        <v>71</v>
      </c>
      <c r="H193" s="31" t="s">
        <v>71</v>
      </c>
      <c r="I193" s="30" t="s">
        <v>71</v>
      </c>
      <c r="J193" s="30" t="s">
        <v>71</v>
      </c>
    </row>
    <row r="194" spans="1:15">
      <c r="A194">
        <v>132</v>
      </c>
      <c r="B194" t="s">
        <v>22</v>
      </c>
      <c r="C194" t="s">
        <v>489</v>
      </c>
      <c r="D194" s="30" t="s">
        <v>71</v>
      </c>
      <c r="E194" s="30" t="s">
        <v>71</v>
      </c>
      <c r="F194" s="31" t="s">
        <v>71</v>
      </c>
      <c r="G194" s="31" t="s">
        <v>71</v>
      </c>
      <c r="H194" s="31" t="s">
        <v>71</v>
      </c>
      <c r="I194" s="30" t="s">
        <v>71</v>
      </c>
      <c r="J194" s="30" t="s">
        <v>71</v>
      </c>
    </row>
    <row r="195" spans="1:15">
      <c r="A195">
        <v>132</v>
      </c>
      <c r="B195" t="s">
        <v>22</v>
      </c>
      <c r="D195" s="30" t="s">
        <v>71</v>
      </c>
      <c r="E195" s="30" t="s">
        <v>71</v>
      </c>
      <c r="F195" s="31" t="s">
        <v>71</v>
      </c>
      <c r="G195" s="31" t="s">
        <v>71</v>
      </c>
      <c r="H195" s="31" t="s">
        <v>71</v>
      </c>
      <c r="I195" s="30" t="s">
        <v>71</v>
      </c>
      <c r="J195" s="30" t="s">
        <v>71</v>
      </c>
    </row>
    <row r="196" spans="1:15">
      <c r="A196" s="30" t="s">
        <v>71</v>
      </c>
      <c r="B196" s="30" t="s">
        <v>71</v>
      </c>
      <c r="C196" s="30" t="s">
        <v>71</v>
      </c>
      <c r="D196" s="30" t="s">
        <v>71</v>
      </c>
      <c r="E196" s="30" t="s">
        <v>71</v>
      </c>
      <c r="F196" s="31" t="s">
        <v>71</v>
      </c>
      <c r="G196" s="30" t="s">
        <v>71</v>
      </c>
      <c r="H196" s="30" t="s">
        <v>71</v>
      </c>
      <c r="I196" s="30" t="s">
        <v>71</v>
      </c>
      <c r="J196" s="30" t="s">
        <v>71</v>
      </c>
    </row>
    <row r="197" spans="1:15">
      <c r="A197">
        <v>133</v>
      </c>
      <c r="B197" t="s">
        <v>12</v>
      </c>
      <c r="D197" t="s">
        <v>254</v>
      </c>
      <c r="E197">
        <v>17</v>
      </c>
      <c r="F197">
        <v>22</v>
      </c>
      <c r="G197">
        <v>16</v>
      </c>
      <c r="H197">
        <v>13</v>
      </c>
      <c r="I197">
        <v>68</v>
      </c>
      <c r="J197" s="10">
        <v>10</v>
      </c>
      <c r="L197" t="s">
        <v>74</v>
      </c>
      <c r="M197" t="s">
        <v>74</v>
      </c>
      <c r="N197" t="s">
        <v>74</v>
      </c>
      <c r="O197" t="s">
        <v>74</v>
      </c>
    </row>
    <row r="198" spans="1:15">
      <c r="A198">
        <v>133</v>
      </c>
      <c r="B198" t="s">
        <v>12</v>
      </c>
      <c r="C198" t="s">
        <v>490</v>
      </c>
      <c r="D198" s="30" t="s">
        <v>71</v>
      </c>
      <c r="E198" s="31" t="s">
        <v>71</v>
      </c>
      <c r="F198" s="31" t="s">
        <v>71</v>
      </c>
      <c r="G198" s="31" t="s">
        <v>71</v>
      </c>
      <c r="H198" s="31" t="s">
        <v>71</v>
      </c>
      <c r="I198" s="30" t="s">
        <v>71</v>
      </c>
      <c r="J198" s="48" t="s">
        <v>16</v>
      </c>
    </row>
    <row r="199" spans="1:15">
      <c r="A199">
        <v>133</v>
      </c>
      <c r="B199" t="s">
        <v>12</v>
      </c>
      <c r="C199" t="s">
        <v>491</v>
      </c>
      <c r="D199" s="30" t="s">
        <v>71</v>
      </c>
      <c r="E199" s="31" t="s">
        <v>71</v>
      </c>
      <c r="F199" s="31" t="s">
        <v>71</v>
      </c>
      <c r="G199" s="31" t="s">
        <v>71</v>
      </c>
      <c r="H199" s="31" t="s">
        <v>71</v>
      </c>
      <c r="I199" s="30" t="s">
        <v>71</v>
      </c>
      <c r="J199" s="30" t="s">
        <v>71</v>
      </c>
    </row>
    <row r="200" spans="1:15">
      <c r="A200">
        <v>133</v>
      </c>
      <c r="B200" t="s">
        <v>12</v>
      </c>
      <c r="C200" t="s">
        <v>371</v>
      </c>
      <c r="D200" s="30" t="s">
        <v>71</v>
      </c>
      <c r="E200" s="30" t="s">
        <v>71</v>
      </c>
      <c r="F200" s="31" t="s">
        <v>71</v>
      </c>
      <c r="G200" s="31" t="s">
        <v>71</v>
      </c>
      <c r="H200" s="31" t="s">
        <v>71</v>
      </c>
      <c r="I200" s="30" t="s">
        <v>71</v>
      </c>
      <c r="J200" s="30" t="s">
        <v>71</v>
      </c>
    </row>
    <row r="201" spans="1:15">
      <c r="A201">
        <v>133</v>
      </c>
      <c r="B201" t="s">
        <v>12</v>
      </c>
      <c r="C201" t="s">
        <v>492</v>
      </c>
      <c r="D201" s="30" t="s">
        <v>71</v>
      </c>
      <c r="E201" s="30" t="s">
        <v>71</v>
      </c>
      <c r="F201" s="31" t="s">
        <v>71</v>
      </c>
      <c r="G201" s="31" t="s">
        <v>71</v>
      </c>
      <c r="H201" s="31" t="s">
        <v>71</v>
      </c>
      <c r="I201" s="30" t="s">
        <v>71</v>
      </c>
      <c r="J201" s="30" t="s">
        <v>71</v>
      </c>
    </row>
    <row r="202" spans="1:15">
      <c r="A202" s="30" t="s">
        <v>71</v>
      </c>
      <c r="B202" s="30" t="s">
        <v>71</v>
      </c>
      <c r="C202" s="30" t="s">
        <v>71</v>
      </c>
      <c r="D202" s="30" t="s">
        <v>71</v>
      </c>
      <c r="E202" s="30" t="s">
        <v>71</v>
      </c>
      <c r="F202" s="31" t="s">
        <v>71</v>
      </c>
      <c r="G202" s="30" t="s">
        <v>71</v>
      </c>
      <c r="H202" s="30" t="s">
        <v>71</v>
      </c>
      <c r="I202" s="30" t="s">
        <v>71</v>
      </c>
      <c r="J202" s="30" t="s">
        <v>71</v>
      </c>
    </row>
    <row r="203" spans="1:15">
      <c r="A203">
        <v>134</v>
      </c>
      <c r="B203" t="s">
        <v>17</v>
      </c>
      <c r="C203" t="s">
        <v>493</v>
      </c>
      <c r="D203" t="s">
        <v>411</v>
      </c>
      <c r="E203">
        <v>15</v>
      </c>
      <c r="F203">
        <v>23</v>
      </c>
      <c r="G203">
        <v>10</v>
      </c>
      <c r="H203">
        <v>2</v>
      </c>
      <c r="I203">
        <v>50</v>
      </c>
      <c r="J203" s="10">
        <v>37</v>
      </c>
      <c r="L203" t="s">
        <v>74</v>
      </c>
      <c r="M203" t="s">
        <v>74</v>
      </c>
      <c r="N203" t="s">
        <v>74</v>
      </c>
      <c r="O203" t="s">
        <v>74</v>
      </c>
    </row>
    <row r="204" spans="1:15">
      <c r="A204">
        <v>134</v>
      </c>
      <c r="B204" t="s">
        <v>17</v>
      </c>
      <c r="C204" t="s">
        <v>494</v>
      </c>
      <c r="D204" s="30" t="s">
        <v>71</v>
      </c>
      <c r="E204" s="31" t="s">
        <v>71</v>
      </c>
      <c r="F204" s="31" t="s">
        <v>71</v>
      </c>
      <c r="G204" s="31" t="s">
        <v>71</v>
      </c>
      <c r="H204" s="31" t="s">
        <v>71</v>
      </c>
      <c r="I204" s="31" t="s">
        <v>71</v>
      </c>
      <c r="J204" s="30" t="s">
        <v>71</v>
      </c>
    </row>
    <row r="205" spans="1:15">
      <c r="A205">
        <v>134</v>
      </c>
      <c r="B205" t="s">
        <v>17</v>
      </c>
      <c r="C205" t="s">
        <v>495</v>
      </c>
      <c r="D205" s="30" t="s">
        <v>71</v>
      </c>
      <c r="E205" s="30" t="s">
        <v>71</v>
      </c>
      <c r="F205" s="31" t="s">
        <v>71</v>
      </c>
      <c r="G205" s="31" t="s">
        <v>71</v>
      </c>
      <c r="H205" s="31" t="s">
        <v>71</v>
      </c>
      <c r="I205" s="31" t="s">
        <v>71</v>
      </c>
      <c r="J205" s="30" t="s">
        <v>71</v>
      </c>
    </row>
    <row r="206" spans="1:15">
      <c r="A206">
        <v>134</v>
      </c>
      <c r="B206" t="s">
        <v>17</v>
      </c>
      <c r="C206" t="s">
        <v>496</v>
      </c>
      <c r="D206" s="30" t="s">
        <v>71</v>
      </c>
      <c r="E206" s="30" t="s">
        <v>71</v>
      </c>
      <c r="F206" s="31" t="s">
        <v>71</v>
      </c>
      <c r="G206" s="31" t="s">
        <v>71</v>
      </c>
      <c r="H206" s="31" t="s">
        <v>71</v>
      </c>
      <c r="I206" s="31" t="s">
        <v>71</v>
      </c>
      <c r="J206" s="30" t="s">
        <v>71</v>
      </c>
    </row>
    <row r="207" spans="1:15">
      <c r="A207">
        <v>134</v>
      </c>
      <c r="B207" t="s">
        <v>17</v>
      </c>
      <c r="C207" t="s">
        <v>497</v>
      </c>
      <c r="D207" s="30" t="s">
        <v>71</v>
      </c>
      <c r="E207" s="30" t="s">
        <v>71</v>
      </c>
      <c r="F207" s="31" t="s">
        <v>71</v>
      </c>
      <c r="G207" s="31" t="s">
        <v>71</v>
      </c>
      <c r="H207" s="31" t="s">
        <v>71</v>
      </c>
      <c r="I207" s="31" t="s">
        <v>71</v>
      </c>
      <c r="J207" s="30" t="s">
        <v>71</v>
      </c>
    </row>
    <row r="208" spans="1:15">
      <c r="A208" s="30" t="s">
        <v>71</v>
      </c>
      <c r="B208" s="30" t="s">
        <v>71</v>
      </c>
      <c r="C208" s="30" t="s">
        <v>71</v>
      </c>
      <c r="D208" s="30" t="s">
        <v>71</v>
      </c>
      <c r="E208" s="30" t="s">
        <v>71</v>
      </c>
      <c r="F208" s="31" t="s">
        <v>71</v>
      </c>
      <c r="G208" s="30" t="s">
        <v>71</v>
      </c>
      <c r="H208" s="30" t="s">
        <v>71</v>
      </c>
      <c r="I208" s="30" t="s">
        <v>71</v>
      </c>
      <c r="J208" s="30" t="s">
        <v>71</v>
      </c>
    </row>
    <row r="209" spans="1:15">
      <c r="A209">
        <v>135</v>
      </c>
      <c r="B209" t="s">
        <v>19</v>
      </c>
      <c r="D209" t="s">
        <v>413</v>
      </c>
      <c r="E209">
        <v>21</v>
      </c>
      <c r="F209">
        <v>19</v>
      </c>
      <c r="G209">
        <v>12</v>
      </c>
      <c r="H209">
        <v>2</v>
      </c>
      <c r="I209">
        <v>54</v>
      </c>
      <c r="J209" s="10">
        <v>31</v>
      </c>
      <c r="L209" t="s">
        <v>74</v>
      </c>
      <c r="M209" t="s">
        <v>74</v>
      </c>
      <c r="N209" t="s">
        <v>74</v>
      </c>
      <c r="O209" t="s">
        <v>74</v>
      </c>
    </row>
    <row r="210" spans="1:15">
      <c r="A210">
        <v>135</v>
      </c>
      <c r="B210" t="s">
        <v>19</v>
      </c>
      <c r="C210" t="s">
        <v>498</v>
      </c>
      <c r="D210" s="30" t="s">
        <v>71</v>
      </c>
      <c r="E210" s="31" t="s">
        <v>71</v>
      </c>
      <c r="F210" s="31" t="s">
        <v>71</v>
      </c>
      <c r="G210" s="31" t="s">
        <v>71</v>
      </c>
      <c r="H210" s="31" t="s">
        <v>71</v>
      </c>
      <c r="I210" s="30" t="s">
        <v>71</v>
      </c>
      <c r="J210" s="30" t="s">
        <v>71</v>
      </c>
    </row>
    <row r="211" spans="1:15">
      <c r="A211">
        <v>135</v>
      </c>
      <c r="B211" t="s">
        <v>19</v>
      </c>
      <c r="C211" t="s">
        <v>499</v>
      </c>
      <c r="D211" s="30" t="s">
        <v>71</v>
      </c>
      <c r="E211" s="30" t="s">
        <v>71</v>
      </c>
      <c r="F211" s="31" t="s">
        <v>71</v>
      </c>
      <c r="G211" s="31" t="s">
        <v>71</v>
      </c>
      <c r="H211" s="31" t="s">
        <v>71</v>
      </c>
      <c r="I211" s="30" t="s">
        <v>71</v>
      </c>
      <c r="J211" s="30" t="s">
        <v>71</v>
      </c>
    </row>
    <row r="212" spans="1:15">
      <c r="A212">
        <v>135</v>
      </c>
      <c r="B212" t="s">
        <v>19</v>
      </c>
      <c r="C212" t="s">
        <v>245</v>
      </c>
      <c r="D212" s="30" t="s">
        <v>71</v>
      </c>
      <c r="E212" s="30" t="s">
        <v>71</v>
      </c>
      <c r="F212" s="31" t="s">
        <v>71</v>
      </c>
      <c r="G212" s="31" t="s">
        <v>71</v>
      </c>
      <c r="H212" s="31" t="s">
        <v>71</v>
      </c>
      <c r="I212" s="30" t="s">
        <v>71</v>
      </c>
      <c r="J212" s="30" t="s">
        <v>71</v>
      </c>
    </row>
    <row r="213" spans="1:15">
      <c r="A213">
        <v>135</v>
      </c>
      <c r="B213" t="s">
        <v>19</v>
      </c>
      <c r="D213" s="30" t="s">
        <v>71</v>
      </c>
      <c r="E213" s="30" t="s">
        <v>71</v>
      </c>
      <c r="F213" s="31" t="s">
        <v>71</v>
      </c>
      <c r="G213" s="31" t="s">
        <v>71</v>
      </c>
      <c r="H213" s="31" t="s">
        <v>71</v>
      </c>
      <c r="I213" s="30" t="s">
        <v>71</v>
      </c>
      <c r="J213" s="30" t="s">
        <v>71</v>
      </c>
    </row>
    <row r="214" spans="1:15">
      <c r="A214" s="30" t="s">
        <v>71</v>
      </c>
      <c r="B214" s="30" t="s">
        <v>71</v>
      </c>
      <c r="C214" s="30" t="s">
        <v>71</v>
      </c>
      <c r="D214" s="30" t="s">
        <v>71</v>
      </c>
      <c r="E214" s="30" t="s">
        <v>71</v>
      </c>
      <c r="F214" s="31" t="s">
        <v>71</v>
      </c>
      <c r="G214" s="30" t="s">
        <v>71</v>
      </c>
      <c r="H214" s="30" t="s">
        <v>71</v>
      </c>
      <c r="I214" s="30" t="s">
        <v>71</v>
      </c>
      <c r="J214" s="30" t="s">
        <v>71</v>
      </c>
    </row>
    <row r="215" spans="1:15">
      <c r="A215">
        <v>136</v>
      </c>
      <c r="B215" t="s">
        <v>22</v>
      </c>
      <c r="D215" t="s">
        <v>414</v>
      </c>
      <c r="E215">
        <v>23</v>
      </c>
      <c r="F215">
        <v>25</v>
      </c>
      <c r="G215">
        <v>17</v>
      </c>
      <c r="H215">
        <v>9</v>
      </c>
      <c r="I215">
        <v>74</v>
      </c>
      <c r="J215" s="10">
        <v>6</v>
      </c>
      <c r="L215" t="s">
        <v>74</v>
      </c>
      <c r="M215" t="s">
        <v>74</v>
      </c>
      <c r="N215" t="s">
        <v>74</v>
      </c>
      <c r="O215" t="s">
        <v>74</v>
      </c>
    </row>
    <row r="216" spans="1:15">
      <c r="A216">
        <v>136</v>
      </c>
      <c r="B216" t="s">
        <v>22</v>
      </c>
      <c r="C216" t="s">
        <v>500</v>
      </c>
      <c r="D216" s="30" t="s">
        <v>71</v>
      </c>
      <c r="E216" s="31" t="s">
        <v>71</v>
      </c>
      <c r="F216" s="31" t="s">
        <v>71</v>
      </c>
      <c r="G216" s="31" t="s">
        <v>71</v>
      </c>
      <c r="H216" s="31" t="s">
        <v>71</v>
      </c>
      <c r="I216" s="30" t="s">
        <v>71</v>
      </c>
      <c r="J216" s="47" t="s">
        <v>14</v>
      </c>
    </row>
    <row r="217" spans="1:15">
      <c r="A217">
        <v>136</v>
      </c>
      <c r="B217" t="s">
        <v>22</v>
      </c>
      <c r="C217" t="s">
        <v>501</v>
      </c>
      <c r="D217" s="30" t="s">
        <v>71</v>
      </c>
      <c r="E217" s="30" t="s">
        <v>71</v>
      </c>
      <c r="F217" s="31" t="s">
        <v>71</v>
      </c>
      <c r="G217" s="31" t="s">
        <v>71</v>
      </c>
      <c r="H217" s="31" t="s">
        <v>71</v>
      </c>
      <c r="I217" s="30" t="s">
        <v>71</v>
      </c>
      <c r="J217" s="30" t="s">
        <v>71</v>
      </c>
    </row>
    <row r="218" spans="1:15">
      <c r="A218">
        <v>136</v>
      </c>
      <c r="B218" t="s">
        <v>22</v>
      </c>
      <c r="C218" t="s">
        <v>502</v>
      </c>
      <c r="D218" s="30" t="s">
        <v>71</v>
      </c>
      <c r="E218" s="30" t="s">
        <v>71</v>
      </c>
      <c r="F218" s="31" t="s">
        <v>71</v>
      </c>
      <c r="G218" s="31" t="s">
        <v>71</v>
      </c>
      <c r="H218" s="31" t="s">
        <v>71</v>
      </c>
      <c r="I218" s="30" t="s">
        <v>71</v>
      </c>
      <c r="J218" s="30" t="s">
        <v>71</v>
      </c>
    </row>
    <row r="219" spans="1:15">
      <c r="A219">
        <v>136</v>
      </c>
      <c r="B219" t="s">
        <v>22</v>
      </c>
      <c r="D219" s="30" t="s">
        <v>71</v>
      </c>
      <c r="E219" s="30" t="s">
        <v>71</v>
      </c>
      <c r="F219" s="31" t="s">
        <v>71</v>
      </c>
      <c r="G219" s="31" t="s">
        <v>71</v>
      </c>
      <c r="H219" s="31" t="s">
        <v>71</v>
      </c>
      <c r="I219" s="30" t="s">
        <v>71</v>
      </c>
      <c r="J219" s="30" t="s">
        <v>71</v>
      </c>
    </row>
    <row r="220" spans="1:15">
      <c r="A220" s="30" t="s">
        <v>71</v>
      </c>
      <c r="B220" s="30" t="s">
        <v>71</v>
      </c>
      <c r="C220" s="30" t="s">
        <v>71</v>
      </c>
      <c r="D220" s="30" t="s">
        <v>71</v>
      </c>
      <c r="E220" s="30" t="s">
        <v>71</v>
      </c>
      <c r="F220" s="31" t="s">
        <v>71</v>
      </c>
      <c r="G220" s="30" t="s">
        <v>71</v>
      </c>
      <c r="H220" s="30" t="s">
        <v>71</v>
      </c>
      <c r="I220" s="30" t="s">
        <v>71</v>
      </c>
      <c r="J220" s="30" t="s">
        <v>71</v>
      </c>
    </row>
    <row r="221" spans="1:15">
      <c r="A221">
        <v>137</v>
      </c>
      <c r="B221" t="s">
        <v>12</v>
      </c>
      <c r="D221" t="s">
        <v>231</v>
      </c>
      <c r="E221">
        <v>14</v>
      </c>
      <c r="F221">
        <v>22</v>
      </c>
      <c r="G221">
        <v>12</v>
      </c>
      <c r="H221">
        <v>10</v>
      </c>
      <c r="I221">
        <v>58</v>
      </c>
      <c r="J221" s="10">
        <v>24</v>
      </c>
      <c r="L221" t="s">
        <v>74</v>
      </c>
      <c r="M221" t="s">
        <v>74</v>
      </c>
      <c r="N221" t="s">
        <v>74</v>
      </c>
      <c r="O221" t="s">
        <v>74</v>
      </c>
    </row>
    <row r="222" spans="1:15">
      <c r="A222">
        <v>137</v>
      </c>
      <c r="B222" t="s">
        <v>12</v>
      </c>
      <c r="C222" t="s">
        <v>503</v>
      </c>
      <c r="D222" s="30" t="s">
        <v>71</v>
      </c>
      <c r="E222" s="31" t="s">
        <v>71</v>
      </c>
      <c r="F222" s="31" t="s">
        <v>71</v>
      </c>
      <c r="G222" s="31" t="s">
        <v>71</v>
      </c>
      <c r="H222" s="31" t="s">
        <v>71</v>
      </c>
      <c r="I222" s="30" t="s">
        <v>71</v>
      </c>
      <c r="J222" s="30" t="s">
        <v>71</v>
      </c>
    </row>
    <row r="223" spans="1:15">
      <c r="A223">
        <v>137</v>
      </c>
      <c r="B223" t="s">
        <v>12</v>
      </c>
      <c r="C223" t="s">
        <v>504</v>
      </c>
      <c r="D223" s="30" t="s">
        <v>71</v>
      </c>
      <c r="E223" s="30" t="s">
        <v>71</v>
      </c>
      <c r="F223" s="31" t="s">
        <v>71</v>
      </c>
      <c r="G223" s="31" t="s">
        <v>71</v>
      </c>
      <c r="H223" s="31" t="s">
        <v>71</v>
      </c>
      <c r="I223" s="30" t="s">
        <v>71</v>
      </c>
      <c r="J223" s="30" t="s">
        <v>71</v>
      </c>
    </row>
    <row r="224" spans="1:15">
      <c r="A224">
        <v>137</v>
      </c>
      <c r="B224" t="s">
        <v>12</v>
      </c>
      <c r="C224" t="s">
        <v>505</v>
      </c>
      <c r="D224" s="30" t="s">
        <v>71</v>
      </c>
      <c r="E224" s="30" t="s">
        <v>71</v>
      </c>
      <c r="F224" s="31" t="s">
        <v>71</v>
      </c>
      <c r="G224" s="31" t="s">
        <v>71</v>
      </c>
      <c r="H224" s="31" t="s">
        <v>71</v>
      </c>
      <c r="I224" s="30" t="s">
        <v>71</v>
      </c>
      <c r="J224" s="30" t="s">
        <v>71</v>
      </c>
    </row>
    <row r="225" spans="1:15">
      <c r="A225">
        <v>137</v>
      </c>
      <c r="B225" t="s">
        <v>12</v>
      </c>
      <c r="C225" t="s">
        <v>506</v>
      </c>
      <c r="D225" s="30" t="s">
        <v>71</v>
      </c>
      <c r="E225" s="30" t="s">
        <v>71</v>
      </c>
      <c r="F225" s="31" t="s">
        <v>71</v>
      </c>
      <c r="G225" s="31" t="s">
        <v>71</v>
      </c>
      <c r="H225" s="31" t="s">
        <v>71</v>
      </c>
      <c r="I225" s="30" t="s">
        <v>71</v>
      </c>
      <c r="J225" s="30" t="s">
        <v>71</v>
      </c>
    </row>
    <row r="226" spans="1:15">
      <c r="A226" s="30" t="s">
        <v>71</v>
      </c>
      <c r="B226" s="30" t="s">
        <v>71</v>
      </c>
      <c r="C226" s="30" t="s">
        <v>71</v>
      </c>
      <c r="D226" s="30" t="s">
        <v>71</v>
      </c>
      <c r="E226" s="30" t="s">
        <v>71</v>
      </c>
      <c r="F226" s="31" t="s">
        <v>71</v>
      </c>
      <c r="G226" s="30" t="s">
        <v>71</v>
      </c>
      <c r="H226" s="30" t="s">
        <v>71</v>
      </c>
      <c r="I226" s="30" t="s">
        <v>71</v>
      </c>
      <c r="J226" s="30" t="s">
        <v>71</v>
      </c>
    </row>
    <row r="227" spans="1:15">
      <c r="A227">
        <v>138</v>
      </c>
      <c r="B227" t="s">
        <v>17</v>
      </c>
      <c r="D227" t="s">
        <v>39</v>
      </c>
      <c r="E227">
        <v>15</v>
      </c>
      <c r="F227">
        <v>8</v>
      </c>
      <c r="G227">
        <v>12</v>
      </c>
      <c r="H227">
        <v>3</v>
      </c>
      <c r="I227">
        <v>38</v>
      </c>
      <c r="J227" s="10">
        <v>44</v>
      </c>
      <c r="L227" t="s">
        <v>74</v>
      </c>
      <c r="M227" t="s">
        <v>74</v>
      </c>
      <c r="N227" t="s">
        <v>74</v>
      </c>
      <c r="O227" t="s">
        <v>74</v>
      </c>
    </row>
    <row r="228" spans="1:15">
      <c r="A228">
        <v>138</v>
      </c>
      <c r="B228" t="s">
        <v>17</v>
      </c>
      <c r="C228" t="s">
        <v>507</v>
      </c>
      <c r="D228" s="30" t="s">
        <v>71</v>
      </c>
      <c r="E228" s="31" t="s">
        <v>71</v>
      </c>
      <c r="F228" s="31" t="s">
        <v>71</v>
      </c>
      <c r="G228" s="31" t="s">
        <v>71</v>
      </c>
      <c r="H228" s="31" t="s">
        <v>71</v>
      </c>
      <c r="I228" s="31" t="s">
        <v>71</v>
      </c>
      <c r="J228" s="30" t="s">
        <v>71</v>
      </c>
    </row>
    <row r="229" spans="1:15">
      <c r="A229">
        <v>138</v>
      </c>
      <c r="B229" t="s">
        <v>17</v>
      </c>
      <c r="C229" t="s">
        <v>508</v>
      </c>
      <c r="D229" s="30" t="s">
        <v>71</v>
      </c>
      <c r="E229" s="30" t="s">
        <v>71</v>
      </c>
      <c r="F229" s="31" t="s">
        <v>71</v>
      </c>
      <c r="G229" s="31" t="s">
        <v>71</v>
      </c>
      <c r="H229" s="31" t="s">
        <v>71</v>
      </c>
      <c r="I229" s="31" t="s">
        <v>71</v>
      </c>
      <c r="J229" s="30" t="s">
        <v>71</v>
      </c>
    </row>
    <row r="230" spans="1:15">
      <c r="A230">
        <v>138</v>
      </c>
      <c r="B230" t="s">
        <v>17</v>
      </c>
      <c r="C230" t="s">
        <v>509</v>
      </c>
      <c r="D230" s="30" t="s">
        <v>71</v>
      </c>
      <c r="E230" s="30" t="s">
        <v>71</v>
      </c>
      <c r="F230" s="31" t="s">
        <v>71</v>
      </c>
      <c r="G230" s="31" t="s">
        <v>71</v>
      </c>
      <c r="H230" s="31" t="s">
        <v>71</v>
      </c>
      <c r="I230" s="31" t="s">
        <v>71</v>
      </c>
      <c r="J230" s="30" t="s">
        <v>71</v>
      </c>
    </row>
    <row r="231" spans="1:15">
      <c r="A231">
        <v>138</v>
      </c>
      <c r="B231" t="s">
        <v>17</v>
      </c>
      <c r="D231" s="30" t="s">
        <v>71</v>
      </c>
      <c r="E231" s="30" t="s">
        <v>71</v>
      </c>
      <c r="F231" s="31" t="s">
        <v>71</v>
      </c>
      <c r="G231" s="31" t="s">
        <v>71</v>
      </c>
      <c r="H231" s="31" t="s">
        <v>71</v>
      </c>
      <c r="I231" s="31" t="s">
        <v>71</v>
      </c>
      <c r="J231" s="30" t="s">
        <v>71</v>
      </c>
    </row>
    <row r="232" spans="1:15">
      <c r="A232" s="30" t="s">
        <v>71</v>
      </c>
      <c r="B232" s="30" t="s">
        <v>71</v>
      </c>
      <c r="C232" s="30" t="s">
        <v>71</v>
      </c>
      <c r="D232" s="30" t="s">
        <v>71</v>
      </c>
      <c r="E232" s="30" t="s">
        <v>71</v>
      </c>
      <c r="F232" s="31" t="s">
        <v>71</v>
      </c>
      <c r="G232" s="30" t="s">
        <v>71</v>
      </c>
      <c r="H232" s="30" t="s">
        <v>71</v>
      </c>
      <c r="I232" s="30" t="s">
        <v>71</v>
      </c>
      <c r="J232" s="30" t="s">
        <v>71</v>
      </c>
    </row>
    <row r="233" spans="1:15">
      <c r="A233">
        <v>139</v>
      </c>
      <c r="B233" t="s">
        <v>19</v>
      </c>
      <c r="C233" t="s">
        <v>510</v>
      </c>
      <c r="D233" t="s">
        <v>85</v>
      </c>
      <c r="E233">
        <v>21</v>
      </c>
      <c r="F233">
        <v>23</v>
      </c>
      <c r="G233">
        <v>12</v>
      </c>
      <c r="H233">
        <v>9</v>
      </c>
      <c r="I233">
        <v>65</v>
      </c>
      <c r="J233" s="10">
        <v>14</v>
      </c>
      <c r="L233" t="s">
        <v>74</v>
      </c>
      <c r="M233" t="s">
        <v>74</v>
      </c>
      <c r="N233" t="s">
        <v>74</v>
      </c>
      <c r="O233" t="s">
        <v>74</v>
      </c>
    </row>
    <row r="234" spans="1:15">
      <c r="A234">
        <v>139</v>
      </c>
      <c r="B234" t="s">
        <v>19</v>
      </c>
      <c r="C234" t="s">
        <v>511</v>
      </c>
      <c r="D234" s="30" t="s">
        <v>71</v>
      </c>
      <c r="E234" s="31" t="s">
        <v>71</v>
      </c>
      <c r="F234" s="31" t="s">
        <v>71</v>
      </c>
      <c r="G234" s="31" t="s">
        <v>71</v>
      </c>
      <c r="H234" s="31" t="s">
        <v>71</v>
      </c>
      <c r="I234" s="30" t="s">
        <v>71</v>
      </c>
      <c r="J234" s="48" t="s">
        <v>16</v>
      </c>
    </row>
    <row r="235" spans="1:15">
      <c r="A235">
        <v>139</v>
      </c>
      <c r="B235" t="s">
        <v>19</v>
      </c>
      <c r="C235" t="s">
        <v>512</v>
      </c>
      <c r="D235" s="30" t="s">
        <v>71</v>
      </c>
      <c r="E235" s="30" t="s">
        <v>71</v>
      </c>
      <c r="F235" s="31" t="s">
        <v>71</v>
      </c>
      <c r="G235" s="31" t="s">
        <v>71</v>
      </c>
      <c r="H235" s="31" t="s">
        <v>71</v>
      </c>
      <c r="I235" s="30" t="s">
        <v>71</v>
      </c>
      <c r="J235" s="30" t="s">
        <v>71</v>
      </c>
    </row>
    <row r="236" spans="1:15">
      <c r="A236">
        <v>139</v>
      </c>
      <c r="B236" t="s">
        <v>19</v>
      </c>
      <c r="C236" t="s">
        <v>297</v>
      </c>
      <c r="D236" s="30" t="s">
        <v>71</v>
      </c>
      <c r="E236" s="30" t="s">
        <v>71</v>
      </c>
      <c r="F236" s="31" t="s">
        <v>71</v>
      </c>
      <c r="G236" s="31" t="s">
        <v>71</v>
      </c>
      <c r="H236" s="31" t="s">
        <v>71</v>
      </c>
      <c r="I236" s="30" t="s">
        <v>71</v>
      </c>
      <c r="J236" s="30" t="s">
        <v>71</v>
      </c>
    </row>
    <row r="237" spans="1:15">
      <c r="A237">
        <v>139</v>
      </c>
      <c r="B237" t="s">
        <v>19</v>
      </c>
      <c r="C237" t="s">
        <v>513</v>
      </c>
      <c r="D237" s="30" t="s">
        <v>71</v>
      </c>
      <c r="E237" s="30" t="s">
        <v>71</v>
      </c>
      <c r="F237" s="31" t="s">
        <v>71</v>
      </c>
      <c r="G237" s="31" t="s">
        <v>71</v>
      </c>
      <c r="H237" s="31" t="s">
        <v>71</v>
      </c>
      <c r="I237" s="30" t="s">
        <v>71</v>
      </c>
      <c r="J237" s="30" t="s">
        <v>71</v>
      </c>
    </row>
    <row r="238" spans="1:15">
      <c r="A238" s="30" t="s">
        <v>71</v>
      </c>
      <c r="B238" s="30" t="s">
        <v>71</v>
      </c>
      <c r="C238" s="30" t="s">
        <v>71</v>
      </c>
      <c r="D238" s="30" t="s">
        <v>71</v>
      </c>
      <c r="E238" s="30" t="s">
        <v>71</v>
      </c>
      <c r="F238" s="31" t="s">
        <v>71</v>
      </c>
      <c r="G238" s="30" t="s">
        <v>71</v>
      </c>
      <c r="H238" s="30" t="s">
        <v>71</v>
      </c>
      <c r="I238" s="30" t="s">
        <v>71</v>
      </c>
      <c r="J238" s="30" t="s">
        <v>71</v>
      </c>
    </row>
    <row r="239" spans="1:15">
      <c r="A239">
        <v>140</v>
      </c>
      <c r="B239" t="s">
        <v>22</v>
      </c>
      <c r="C239" t="s">
        <v>284</v>
      </c>
      <c r="D239" t="s">
        <v>85</v>
      </c>
      <c r="E239">
        <v>12</v>
      </c>
      <c r="F239">
        <v>23</v>
      </c>
      <c r="G239">
        <v>14</v>
      </c>
      <c r="H239">
        <v>8</v>
      </c>
      <c r="I239">
        <v>57</v>
      </c>
      <c r="J239" s="10">
        <v>25</v>
      </c>
      <c r="L239" t="s">
        <v>74</v>
      </c>
      <c r="M239" t="s">
        <v>74</v>
      </c>
      <c r="N239" t="s">
        <v>74</v>
      </c>
      <c r="O239" t="s">
        <v>74</v>
      </c>
    </row>
    <row r="240" spans="1:15">
      <c r="A240">
        <v>140</v>
      </c>
      <c r="B240" t="s">
        <v>22</v>
      </c>
      <c r="C240" t="s">
        <v>514</v>
      </c>
      <c r="D240" s="30" t="s">
        <v>71</v>
      </c>
      <c r="E240" s="31" t="s">
        <v>71</v>
      </c>
      <c r="F240" s="31" t="s">
        <v>71</v>
      </c>
      <c r="G240" s="31" t="s">
        <v>71</v>
      </c>
      <c r="H240" s="31" t="s">
        <v>71</v>
      </c>
      <c r="I240" s="31" t="s">
        <v>71</v>
      </c>
      <c r="J240" s="30" t="s">
        <v>71</v>
      </c>
    </row>
    <row r="241" spans="1:15">
      <c r="A241">
        <v>140</v>
      </c>
      <c r="B241" t="s">
        <v>22</v>
      </c>
      <c r="C241" t="s">
        <v>515</v>
      </c>
      <c r="D241" s="30" t="s">
        <v>71</v>
      </c>
      <c r="E241" s="30" t="s">
        <v>71</v>
      </c>
      <c r="F241" s="31" t="s">
        <v>71</v>
      </c>
      <c r="G241" s="31" t="s">
        <v>71</v>
      </c>
      <c r="H241" s="31" t="s">
        <v>71</v>
      </c>
      <c r="I241" s="31" t="s">
        <v>71</v>
      </c>
      <c r="J241" s="30" t="s">
        <v>71</v>
      </c>
    </row>
    <row r="242" spans="1:15">
      <c r="A242">
        <v>140</v>
      </c>
      <c r="B242" t="s">
        <v>22</v>
      </c>
      <c r="C242" t="s">
        <v>516</v>
      </c>
      <c r="D242" s="30" t="s">
        <v>71</v>
      </c>
      <c r="E242" s="30" t="s">
        <v>71</v>
      </c>
      <c r="F242" s="31" t="s">
        <v>71</v>
      </c>
      <c r="G242" s="31" t="s">
        <v>71</v>
      </c>
      <c r="H242" s="31" t="s">
        <v>71</v>
      </c>
      <c r="I242" s="31" t="s">
        <v>71</v>
      </c>
      <c r="J242" s="30" t="s">
        <v>71</v>
      </c>
    </row>
    <row r="243" spans="1:15">
      <c r="A243">
        <v>140</v>
      </c>
      <c r="B243" t="s">
        <v>22</v>
      </c>
      <c r="C243" t="s">
        <v>517</v>
      </c>
      <c r="D243" s="30" t="s">
        <v>71</v>
      </c>
      <c r="E243" s="30" t="s">
        <v>71</v>
      </c>
      <c r="F243" s="31" t="s">
        <v>71</v>
      </c>
      <c r="G243" s="31" t="s">
        <v>71</v>
      </c>
      <c r="H243" s="31" t="s">
        <v>71</v>
      </c>
      <c r="I243" s="31" t="s">
        <v>71</v>
      </c>
      <c r="J243" s="30" t="s">
        <v>71</v>
      </c>
    </row>
    <row r="244" spans="1:15">
      <c r="A244" s="30" t="s">
        <v>71</v>
      </c>
      <c r="B244" s="30" t="s">
        <v>71</v>
      </c>
      <c r="C244" s="30" t="s">
        <v>71</v>
      </c>
      <c r="D244" s="30" t="s">
        <v>71</v>
      </c>
      <c r="E244" s="30" t="s">
        <v>71</v>
      </c>
      <c r="F244" s="31" t="s">
        <v>71</v>
      </c>
      <c r="G244" s="30" t="s">
        <v>71</v>
      </c>
      <c r="H244" s="30" t="s">
        <v>71</v>
      </c>
      <c r="I244" s="30" t="s">
        <v>71</v>
      </c>
      <c r="J244" s="30" t="s">
        <v>71</v>
      </c>
    </row>
    <row r="245" spans="1:15">
      <c r="A245">
        <v>141</v>
      </c>
      <c r="B245" t="s">
        <v>12</v>
      </c>
      <c r="D245" t="s">
        <v>106</v>
      </c>
      <c r="E245">
        <v>14</v>
      </c>
      <c r="F245">
        <v>22</v>
      </c>
      <c r="G245">
        <v>7</v>
      </c>
      <c r="H245">
        <v>4</v>
      </c>
      <c r="I245">
        <v>47</v>
      </c>
      <c r="J245" s="10">
        <v>41</v>
      </c>
      <c r="L245" t="s">
        <v>74</v>
      </c>
      <c r="M245" t="s">
        <v>74</v>
      </c>
      <c r="N245" t="s">
        <v>74</v>
      </c>
      <c r="O245" t="s">
        <v>74</v>
      </c>
    </row>
    <row r="246" spans="1:15">
      <c r="A246">
        <v>141</v>
      </c>
      <c r="B246" t="s">
        <v>12</v>
      </c>
      <c r="C246" t="s">
        <v>518</v>
      </c>
      <c r="D246" s="30" t="s">
        <v>71</v>
      </c>
      <c r="E246" s="31" t="s">
        <v>71</v>
      </c>
      <c r="F246" s="31" t="s">
        <v>71</v>
      </c>
      <c r="G246" s="31" t="s">
        <v>71</v>
      </c>
      <c r="H246" s="31" t="s">
        <v>71</v>
      </c>
      <c r="I246" s="31" t="s">
        <v>71</v>
      </c>
      <c r="J246" s="30" t="s">
        <v>71</v>
      </c>
    </row>
    <row r="247" spans="1:15">
      <c r="A247">
        <v>141</v>
      </c>
      <c r="B247" t="s">
        <v>12</v>
      </c>
      <c r="C247" t="s">
        <v>519</v>
      </c>
      <c r="D247" s="30" t="s">
        <v>71</v>
      </c>
      <c r="E247" s="30" t="s">
        <v>71</v>
      </c>
      <c r="F247" s="31" t="s">
        <v>71</v>
      </c>
      <c r="G247" s="31" t="s">
        <v>71</v>
      </c>
      <c r="H247" s="31" t="s">
        <v>71</v>
      </c>
      <c r="I247" s="31" t="s">
        <v>71</v>
      </c>
      <c r="J247" s="30" t="s">
        <v>71</v>
      </c>
    </row>
    <row r="248" spans="1:15">
      <c r="A248">
        <v>141</v>
      </c>
      <c r="B248" t="s">
        <v>12</v>
      </c>
      <c r="C248" t="s">
        <v>520</v>
      </c>
      <c r="D248" s="30" t="s">
        <v>71</v>
      </c>
      <c r="E248" s="30" t="s">
        <v>71</v>
      </c>
      <c r="F248" s="31" t="s">
        <v>71</v>
      </c>
      <c r="G248" s="31" t="s">
        <v>71</v>
      </c>
      <c r="H248" s="31" t="s">
        <v>71</v>
      </c>
      <c r="I248" s="31" t="s">
        <v>71</v>
      </c>
      <c r="J248" s="30" t="s">
        <v>71</v>
      </c>
    </row>
    <row r="249" spans="1:15">
      <c r="A249">
        <v>141</v>
      </c>
      <c r="B249" t="s">
        <v>12</v>
      </c>
      <c r="C249" t="s">
        <v>521</v>
      </c>
      <c r="D249" s="30" t="s">
        <v>71</v>
      </c>
      <c r="E249" s="30" t="s">
        <v>71</v>
      </c>
      <c r="F249" s="31" t="s">
        <v>71</v>
      </c>
      <c r="G249" s="31" t="s">
        <v>71</v>
      </c>
      <c r="H249" s="31" t="s">
        <v>71</v>
      </c>
      <c r="I249" s="31" t="s">
        <v>71</v>
      </c>
      <c r="J249" s="30" t="s">
        <v>71</v>
      </c>
    </row>
    <row r="250" spans="1:15">
      <c r="A250" s="30" t="s">
        <v>71</v>
      </c>
      <c r="B250" s="30" t="s">
        <v>71</v>
      </c>
      <c r="C250" s="30" t="s">
        <v>71</v>
      </c>
      <c r="D250" s="30" t="s">
        <v>71</v>
      </c>
      <c r="E250" s="30" t="s">
        <v>71</v>
      </c>
      <c r="F250" s="31" t="s">
        <v>71</v>
      </c>
      <c r="G250" s="30" t="s">
        <v>71</v>
      </c>
      <c r="H250" s="30" t="s">
        <v>71</v>
      </c>
      <c r="I250" s="30" t="s">
        <v>71</v>
      </c>
      <c r="J250" s="30" t="s">
        <v>71</v>
      </c>
    </row>
    <row r="251" spans="1:15">
      <c r="A251">
        <v>142</v>
      </c>
      <c r="B251" t="s">
        <v>17</v>
      </c>
      <c r="C251" t="s">
        <v>522</v>
      </c>
      <c r="D251" t="s">
        <v>93</v>
      </c>
      <c r="E251">
        <v>23</v>
      </c>
      <c r="F251">
        <v>23</v>
      </c>
      <c r="G251">
        <v>18</v>
      </c>
      <c r="H251">
        <v>15</v>
      </c>
      <c r="I251">
        <v>79</v>
      </c>
      <c r="J251" s="10">
        <v>2</v>
      </c>
      <c r="L251" t="s">
        <v>74</v>
      </c>
      <c r="M251" t="s">
        <v>74</v>
      </c>
      <c r="N251" t="s">
        <v>74</v>
      </c>
      <c r="O251" t="s">
        <v>74</v>
      </c>
    </row>
    <row r="252" spans="1:15">
      <c r="A252">
        <v>142</v>
      </c>
      <c r="B252" t="s">
        <v>17</v>
      </c>
      <c r="C252" t="s">
        <v>523</v>
      </c>
      <c r="D252" s="30" t="s">
        <v>71</v>
      </c>
      <c r="E252" s="31" t="s">
        <v>71</v>
      </c>
      <c r="F252" s="31" t="s">
        <v>71</v>
      </c>
      <c r="G252" s="31" t="s">
        <v>71</v>
      </c>
      <c r="H252" s="31" t="s">
        <v>71</v>
      </c>
      <c r="I252" s="31" t="s">
        <v>71</v>
      </c>
      <c r="J252" s="47" t="s">
        <v>14</v>
      </c>
    </row>
    <row r="253" spans="1:15">
      <c r="A253">
        <v>142</v>
      </c>
      <c r="B253" t="s">
        <v>17</v>
      </c>
      <c r="C253" t="s">
        <v>524</v>
      </c>
      <c r="D253" s="30" t="s">
        <v>71</v>
      </c>
      <c r="E253" s="30" t="s">
        <v>71</v>
      </c>
      <c r="F253" s="31" t="s">
        <v>71</v>
      </c>
      <c r="G253" s="31" t="s">
        <v>71</v>
      </c>
      <c r="H253" s="31" t="s">
        <v>71</v>
      </c>
      <c r="I253" s="31" t="s">
        <v>71</v>
      </c>
      <c r="J253" s="30" t="s">
        <v>71</v>
      </c>
    </row>
    <row r="254" spans="1:15">
      <c r="A254">
        <v>142</v>
      </c>
      <c r="B254" t="s">
        <v>17</v>
      </c>
      <c r="C254" t="s">
        <v>525</v>
      </c>
      <c r="D254" s="30" t="s">
        <v>71</v>
      </c>
      <c r="E254" s="30" t="s">
        <v>71</v>
      </c>
      <c r="F254" s="31" t="s">
        <v>71</v>
      </c>
      <c r="G254" s="31" t="s">
        <v>71</v>
      </c>
      <c r="H254" s="31" t="s">
        <v>71</v>
      </c>
      <c r="I254" s="31" t="s">
        <v>71</v>
      </c>
      <c r="J254" s="30" t="s">
        <v>71</v>
      </c>
    </row>
    <row r="255" spans="1:15">
      <c r="A255">
        <v>142</v>
      </c>
      <c r="B255" t="s">
        <v>17</v>
      </c>
      <c r="C255" t="s">
        <v>526</v>
      </c>
      <c r="D255" s="30" t="s">
        <v>71</v>
      </c>
      <c r="E255" s="30" t="s">
        <v>71</v>
      </c>
      <c r="F255" s="31" t="s">
        <v>71</v>
      </c>
      <c r="G255" s="31" t="s">
        <v>71</v>
      </c>
      <c r="H255" s="31" t="s">
        <v>71</v>
      </c>
      <c r="I255" s="31" t="s">
        <v>71</v>
      </c>
      <c r="J255" s="30" t="s">
        <v>71</v>
      </c>
    </row>
    <row r="256" spans="1:15">
      <c r="A256" s="30" t="s">
        <v>71</v>
      </c>
      <c r="B256" s="30" t="s">
        <v>71</v>
      </c>
      <c r="C256" s="30" t="s">
        <v>71</v>
      </c>
      <c r="D256" s="30" t="s">
        <v>71</v>
      </c>
      <c r="E256" s="30" t="s">
        <v>71</v>
      </c>
      <c r="F256" s="31" t="s">
        <v>71</v>
      </c>
      <c r="G256" s="30" t="s">
        <v>71</v>
      </c>
      <c r="H256" s="30" t="s">
        <v>71</v>
      </c>
      <c r="I256" s="30" t="s">
        <v>71</v>
      </c>
      <c r="J256" s="30" t="s">
        <v>71</v>
      </c>
    </row>
    <row r="257" spans="1:15">
      <c r="A257">
        <v>143</v>
      </c>
      <c r="B257" t="s">
        <v>19</v>
      </c>
      <c r="D257" t="s">
        <v>419</v>
      </c>
      <c r="E257">
        <v>12</v>
      </c>
      <c r="F257">
        <v>10</v>
      </c>
      <c r="G257">
        <v>7</v>
      </c>
      <c r="I257">
        <v>29</v>
      </c>
      <c r="J257" s="10">
        <v>45</v>
      </c>
      <c r="L257" t="s">
        <v>74</v>
      </c>
      <c r="M257" t="s">
        <v>74</v>
      </c>
      <c r="N257" t="s">
        <v>74</v>
      </c>
      <c r="O257" t="s">
        <v>74</v>
      </c>
    </row>
    <row r="258" spans="1:15">
      <c r="A258">
        <v>143</v>
      </c>
      <c r="B258" t="s">
        <v>19</v>
      </c>
      <c r="C258" t="s">
        <v>527</v>
      </c>
      <c r="D258" s="30" t="s">
        <v>71</v>
      </c>
      <c r="E258" s="31" t="s">
        <v>71</v>
      </c>
      <c r="F258" s="31" t="s">
        <v>71</v>
      </c>
      <c r="G258" s="31" t="s">
        <v>71</v>
      </c>
      <c r="H258" s="31" t="s">
        <v>71</v>
      </c>
      <c r="I258" s="30" t="s">
        <v>71</v>
      </c>
      <c r="J258" s="30" t="s">
        <v>71</v>
      </c>
    </row>
    <row r="259" spans="1:15">
      <c r="A259">
        <v>143</v>
      </c>
      <c r="B259" t="s">
        <v>19</v>
      </c>
      <c r="C259" t="s">
        <v>528</v>
      </c>
      <c r="D259" s="30" t="s">
        <v>71</v>
      </c>
      <c r="E259" s="30" t="s">
        <v>71</v>
      </c>
      <c r="F259" s="31" t="s">
        <v>71</v>
      </c>
      <c r="G259" s="31" t="s">
        <v>71</v>
      </c>
      <c r="H259" s="31" t="s">
        <v>71</v>
      </c>
      <c r="I259" s="30" t="s">
        <v>71</v>
      </c>
      <c r="J259" s="30" t="s">
        <v>71</v>
      </c>
    </row>
    <row r="260" spans="1:15">
      <c r="A260">
        <v>143</v>
      </c>
      <c r="B260" t="s">
        <v>19</v>
      </c>
      <c r="D260" s="30" t="s">
        <v>71</v>
      </c>
      <c r="E260" s="30" t="s">
        <v>71</v>
      </c>
      <c r="F260" s="31" t="s">
        <v>71</v>
      </c>
      <c r="G260" s="31" t="s">
        <v>71</v>
      </c>
      <c r="H260" s="31" t="s">
        <v>71</v>
      </c>
      <c r="I260" s="30" t="s">
        <v>71</v>
      </c>
      <c r="J260" s="30" t="s">
        <v>71</v>
      </c>
    </row>
    <row r="261" spans="1:15">
      <c r="A261">
        <v>143</v>
      </c>
      <c r="B261" t="s">
        <v>19</v>
      </c>
      <c r="D261" s="30" t="s">
        <v>71</v>
      </c>
      <c r="E261" s="30" t="s">
        <v>71</v>
      </c>
      <c r="F261" s="31" t="s">
        <v>71</v>
      </c>
      <c r="G261" s="31" t="s">
        <v>71</v>
      </c>
      <c r="H261" s="31" t="s">
        <v>71</v>
      </c>
      <c r="I261" s="30" t="s">
        <v>71</v>
      </c>
      <c r="J261" s="30" t="s">
        <v>71</v>
      </c>
    </row>
    <row r="262" spans="1:15">
      <c r="A262" s="30" t="s">
        <v>71</v>
      </c>
      <c r="B262" s="30" t="s">
        <v>71</v>
      </c>
      <c r="C262" s="30" t="s">
        <v>71</v>
      </c>
      <c r="D262" s="30" t="s">
        <v>71</v>
      </c>
      <c r="E262" s="30" t="s">
        <v>71</v>
      </c>
      <c r="F262" s="31" t="s">
        <v>71</v>
      </c>
      <c r="G262" s="30" t="s">
        <v>71</v>
      </c>
      <c r="H262" s="30" t="s">
        <v>71</v>
      </c>
      <c r="I262" s="30" t="s">
        <v>71</v>
      </c>
      <c r="J262" s="30" t="s">
        <v>71</v>
      </c>
    </row>
    <row r="263" spans="1:15">
      <c r="A263">
        <v>144</v>
      </c>
      <c r="B263" t="s">
        <v>22</v>
      </c>
      <c r="C263" t="s">
        <v>529</v>
      </c>
      <c r="D263" t="s">
        <v>421</v>
      </c>
      <c r="E263">
        <v>22</v>
      </c>
      <c r="F263">
        <v>25</v>
      </c>
      <c r="G263">
        <v>18</v>
      </c>
      <c r="H263">
        <v>15</v>
      </c>
      <c r="I263">
        <v>80</v>
      </c>
      <c r="J263" s="10">
        <v>1</v>
      </c>
      <c r="K263" s="47" t="s">
        <v>71</v>
      </c>
      <c r="L263" t="s">
        <v>74</v>
      </c>
      <c r="M263" t="s">
        <v>74</v>
      </c>
      <c r="N263" t="s">
        <v>74</v>
      </c>
      <c r="O263" t="s">
        <v>74</v>
      </c>
    </row>
    <row r="264" spans="1:15">
      <c r="A264">
        <v>144</v>
      </c>
      <c r="B264" t="s">
        <v>22</v>
      </c>
      <c r="C264" t="s">
        <v>530</v>
      </c>
      <c r="D264" s="30" t="s">
        <v>71</v>
      </c>
      <c r="E264" s="31" t="s">
        <v>71</v>
      </c>
      <c r="F264" s="31" t="s">
        <v>71</v>
      </c>
      <c r="G264" s="31" t="s">
        <v>71</v>
      </c>
      <c r="H264" s="31" t="s">
        <v>71</v>
      </c>
      <c r="I264" s="30" t="s">
        <v>71</v>
      </c>
      <c r="J264" s="47" t="s">
        <v>173</v>
      </c>
      <c r="K264" s="47" t="s">
        <v>71</v>
      </c>
    </row>
    <row r="265" spans="1:15">
      <c r="A265">
        <v>144</v>
      </c>
      <c r="B265" t="s">
        <v>22</v>
      </c>
      <c r="C265" t="s">
        <v>531</v>
      </c>
      <c r="D265" s="30" t="s">
        <v>71</v>
      </c>
      <c r="E265" s="30" t="s">
        <v>71</v>
      </c>
      <c r="F265" s="31" t="s">
        <v>71</v>
      </c>
      <c r="G265" s="31" t="s">
        <v>71</v>
      </c>
      <c r="H265" s="31" t="s">
        <v>71</v>
      </c>
      <c r="I265" s="30" t="s">
        <v>71</v>
      </c>
      <c r="J265" s="47" t="s">
        <v>186</v>
      </c>
    </row>
    <row r="266" spans="1:15">
      <c r="A266">
        <v>144</v>
      </c>
      <c r="B266" t="s">
        <v>22</v>
      </c>
      <c r="C266" t="s">
        <v>532</v>
      </c>
      <c r="D266" s="30" t="s">
        <v>71</v>
      </c>
      <c r="E266" s="30" t="s">
        <v>71</v>
      </c>
      <c r="F266" s="31" t="s">
        <v>71</v>
      </c>
      <c r="G266" s="31" t="s">
        <v>71</v>
      </c>
      <c r="H266" s="31" t="s">
        <v>71</v>
      </c>
      <c r="I266" s="30" t="s">
        <v>71</v>
      </c>
      <c r="J266" s="30" t="s">
        <v>71</v>
      </c>
    </row>
    <row r="267" spans="1:15">
      <c r="A267">
        <v>144</v>
      </c>
      <c r="B267" t="s">
        <v>22</v>
      </c>
      <c r="C267" t="s">
        <v>533</v>
      </c>
      <c r="D267" s="30" t="s">
        <v>71</v>
      </c>
      <c r="E267" s="30" t="s">
        <v>71</v>
      </c>
      <c r="F267" s="31" t="s">
        <v>71</v>
      </c>
      <c r="G267" s="31" t="s">
        <v>71</v>
      </c>
      <c r="H267" s="31" t="s">
        <v>71</v>
      </c>
      <c r="I267" s="30" t="s">
        <v>71</v>
      </c>
      <c r="J267" s="30" t="s">
        <v>71</v>
      </c>
    </row>
    <row r="268" spans="1:15">
      <c r="A268" s="30" t="s">
        <v>71</v>
      </c>
      <c r="B268" s="30" t="s">
        <v>71</v>
      </c>
      <c r="C268" s="30" t="s">
        <v>71</v>
      </c>
      <c r="D268" s="30" t="s">
        <v>71</v>
      </c>
      <c r="E268" s="30" t="s">
        <v>71</v>
      </c>
      <c r="F268" s="31" t="s">
        <v>71</v>
      </c>
      <c r="G268" s="31" t="s">
        <v>71</v>
      </c>
      <c r="H268" s="31" t="s">
        <v>71</v>
      </c>
      <c r="I268" s="30" t="s">
        <v>71</v>
      </c>
      <c r="J268" s="30" t="s">
        <v>71</v>
      </c>
    </row>
    <row r="269" spans="1:15">
      <c r="A269">
        <v>145</v>
      </c>
      <c r="B269" t="s">
        <v>12</v>
      </c>
      <c r="C269" t="s">
        <v>257</v>
      </c>
      <c r="D269" t="s">
        <v>423</v>
      </c>
      <c r="E269">
        <v>20</v>
      </c>
      <c r="F269">
        <v>24</v>
      </c>
      <c r="G269">
        <v>14</v>
      </c>
      <c r="H269">
        <v>17</v>
      </c>
      <c r="I269">
        <v>75</v>
      </c>
      <c r="J269" s="10">
        <v>4</v>
      </c>
      <c r="L269" t="s">
        <v>74</v>
      </c>
      <c r="M269" t="s">
        <v>74</v>
      </c>
      <c r="N269" t="s">
        <v>74</v>
      </c>
      <c r="O269" t="s">
        <v>74</v>
      </c>
    </row>
    <row r="270" spans="1:15">
      <c r="A270">
        <v>145</v>
      </c>
      <c r="B270" t="s">
        <v>12</v>
      </c>
      <c r="C270" t="s">
        <v>258</v>
      </c>
      <c r="D270" s="30" t="s">
        <v>71</v>
      </c>
      <c r="E270" s="31" t="s">
        <v>71</v>
      </c>
      <c r="F270" s="31" t="s">
        <v>71</v>
      </c>
      <c r="G270" s="31" t="s">
        <v>71</v>
      </c>
      <c r="H270" s="31" t="s">
        <v>71</v>
      </c>
      <c r="I270" s="30" t="s">
        <v>71</v>
      </c>
      <c r="J270" s="47" t="s">
        <v>14</v>
      </c>
    </row>
    <row r="271" spans="1:15">
      <c r="A271">
        <v>145</v>
      </c>
      <c r="B271" t="s">
        <v>12</v>
      </c>
      <c r="C271" t="s">
        <v>534</v>
      </c>
      <c r="D271" s="30" t="s">
        <v>71</v>
      </c>
      <c r="E271" s="30" t="s">
        <v>71</v>
      </c>
      <c r="F271" s="31" t="s">
        <v>71</v>
      </c>
      <c r="G271" s="31" t="s">
        <v>71</v>
      </c>
      <c r="H271" s="31" t="s">
        <v>71</v>
      </c>
      <c r="I271" s="30" t="s">
        <v>71</v>
      </c>
      <c r="J271" s="30" t="s">
        <v>71</v>
      </c>
    </row>
    <row r="272" spans="1:15">
      <c r="A272">
        <v>145</v>
      </c>
      <c r="B272" t="s">
        <v>12</v>
      </c>
      <c r="C272" t="s">
        <v>260</v>
      </c>
      <c r="D272" s="30" t="s">
        <v>71</v>
      </c>
      <c r="E272" s="30" t="s">
        <v>71</v>
      </c>
      <c r="F272" s="31" t="s">
        <v>71</v>
      </c>
      <c r="G272" s="31" t="s">
        <v>71</v>
      </c>
      <c r="H272" s="31" t="s">
        <v>71</v>
      </c>
      <c r="I272" s="30" t="s">
        <v>71</v>
      </c>
      <c r="J272" s="30" t="s">
        <v>71</v>
      </c>
    </row>
    <row r="273" spans="1:15">
      <c r="A273">
        <v>145</v>
      </c>
      <c r="B273" t="s">
        <v>12</v>
      </c>
      <c r="C273" t="s">
        <v>535</v>
      </c>
      <c r="D273" s="30" t="s">
        <v>71</v>
      </c>
      <c r="E273" s="30" t="s">
        <v>71</v>
      </c>
      <c r="F273" s="31" t="s">
        <v>71</v>
      </c>
      <c r="G273" s="31" t="s">
        <v>71</v>
      </c>
      <c r="H273" s="31" t="s">
        <v>71</v>
      </c>
      <c r="I273" s="30" t="s">
        <v>71</v>
      </c>
      <c r="J273" s="30" t="s">
        <v>71</v>
      </c>
    </row>
    <row r="274" spans="1:15">
      <c r="A274" s="30" t="s">
        <v>71</v>
      </c>
      <c r="B274" s="30" t="s">
        <v>71</v>
      </c>
      <c r="C274" s="30" t="s">
        <v>71</v>
      </c>
      <c r="D274" s="30" t="s">
        <v>71</v>
      </c>
      <c r="E274" s="30" t="s">
        <v>71</v>
      </c>
      <c r="F274" s="31" t="s">
        <v>71</v>
      </c>
      <c r="G274" s="31" t="s">
        <v>71</v>
      </c>
      <c r="H274" s="31" t="s">
        <v>71</v>
      </c>
      <c r="I274" s="30" t="s">
        <v>71</v>
      </c>
      <c r="J274" s="30" t="s">
        <v>71</v>
      </c>
    </row>
    <row r="275" spans="1:15">
      <c r="A275">
        <v>146</v>
      </c>
      <c r="B275" t="s">
        <v>17</v>
      </c>
      <c r="D275" t="s">
        <v>217</v>
      </c>
      <c r="E275">
        <v>18</v>
      </c>
      <c r="F275">
        <v>22</v>
      </c>
      <c r="G275">
        <v>14</v>
      </c>
      <c r="H275">
        <v>7</v>
      </c>
      <c r="I275">
        <v>61</v>
      </c>
      <c r="J275" s="10">
        <v>16</v>
      </c>
      <c r="L275" t="s">
        <v>74</v>
      </c>
      <c r="M275" t="s">
        <v>74</v>
      </c>
      <c r="N275" t="s">
        <v>74</v>
      </c>
      <c r="O275" t="s">
        <v>74</v>
      </c>
    </row>
    <row r="276" spans="1:15">
      <c r="A276">
        <v>146</v>
      </c>
      <c r="B276" t="s">
        <v>17</v>
      </c>
      <c r="C276" t="s">
        <v>536</v>
      </c>
      <c r="D276" s="30" t="s">
        <v>71</v>
      </c>
      <c r="E276" s="31" t="s">
        <v>71</v>
      </c>
      <c r="F276" s="31" t="s">
        <v>71</v>
      </c>
      <c r="G276" s="31" t="s">
        <v>71</v>
      </c>
      <c r="H276" s="31" t="s">
        <v>71</v>
      </c>
      <c r="I276" s="30" t="s">
        <v>71</v>
      </c>
      <c r="J276" s="30" t="s">
        <v>71</v>
      </c>
    </row>
    <row r="277" spans="1:15">
      <c r="A277">
        <v>146</v>
      </c>
      <c r="B277" t="s">
        <v>17</v>
      </c>
      <c r="C277" t="s">
        <v>537</v>
      </c>
      <c r="D277" s="30" t="s">
        <v>71</v>
      </c>
      <c r="E277" s="30" t="s">
        <v>71</v>
      </c>
      <c r="F277" s="31" t="s">
        <v>71</v>
      </c>
      <c r="G277" s="31" t="s">
        <v>71</v>
      </c>
      <c r="H277" s="31" t="s">
        <v>71</v>
      </c>
      <c r="I277" s="30" t="s">
        <v>71</v>
      </c>
      <c r="J277" s="30" t="s">
        <v>71</v>
      </c>
    </row>
    <row r="278" spans="1:15">
      <c r="A278">
        <v>146</v>
      </c>
      <c r="B278" t="s">
        <v>17</v>
      </c>
      <c r="C278" t="s">
        <v>538</v>
      </c>
      <c r="D278" s="30" t="s">
        <v>71</v>
      </c>
      <c r="E278" s="30" t="s">
        <v>71</v>
      </c>
      <c r="F278" s="31" t="s">
        <v>71</v>
      </c>
      <c r="G278" s="31" t="s">
        <v>71</v>
      </c>
      <c r="H278" s="31" t="s">
        <v>71</v>
      </c>
      <c r="I278" s="30" t="s">
        <v>71</v>
      </c>
      <c r="J278" s="30" t="s">
        <v>71</v>
      </c>
    </row>
    <row r="279" spans="1:15">
      <c r="A279">
        <v>146</v>
      </c>
      <c r="B279" t="s">
        <v>17</v>
      </c>
      <c r="C279">
        <v>7</v>
      </c>
      <c r="D279" s="30" t="s">
        <v>71</v>
      </c>
      <c r="E279" s="30" t="s">
        <v>71</v>
      </c>
      <c r="F279" s="31" t="s">
        <v>71</v>
      </c>
      <c r="G279" s="31" t="s">
        <v>71</v>
      </c>
      <c r="H279" s="31" t="s">
        <v>71</v>
      </c>
      <c r="I279" s="30" t="s">
        <v>71</v>
      </c>
      <c r="J279" s="30" t="s">
        <v>71</v>
      </c>
    </row>
    <row r="280" spans="1:15">
      <c r="A280" s="30" t="s">
        <v>71</v>
      </c>
      <c r="B280" s="30" t="s">
        <v>71</v>
      </c>
      <c r="C280" s="30" t="s">
        <v>71</v>
      </c>
      <c r="D280" s="30" t="s">
        <v>71</v>
      </c>
      <c r="E280" s="30" t="s">
        <v>71</v>
      </c>
      <c r="F280" s="31" t="s">
        <v>71</v>
      </c>
      <c r="G280" s="31" t="s">
        <v>71</v>
      </c>
      <c r="H280" s="31" t="s">
        <v>71</v>
      </c>
      <c r="I280" s="30" t="s">
        <v>71</v>
      </c>
      <c r="J280" s="30" t="s">
        <v>71</v>
      </c>
    </row>
    <row r="281" spans="1:15">
      <c r="A281">
        <v>147</v>
      </c>
      <c r="B281" t="s">
        <v>19</v>
      </c>
      <c r="D281" t="s">
        <v>86</v>
      </c>
      <c r="E281">
        <v>16</v>
      </c>
      <c r="F281">
        <v>21</v>
      </c>
      <c r="G281">
        <v>12</v>
      </c>
      <c r="H281">
        <v>5</v>
      </c>
      <c r="I281">
        <v>54</v>
      </c>
      <c r="J281" s="10">
        <v>31</v>
      </c>
      <c r="L281" t="s">
        <v>74</v>
      </c>
      <c r="M281" t="s">
        <v>74</v>
      </c>
      <c r="N281" t="s">
        <v>74</v>
      </c>
      <c r="O281" t="s">
        <v>74</v>
      </c>
    </row>
    <row r="282" spans="1:15">
      <c r="A282">
        <v>147</v>
      </c>
      <c r="B282" t="s">
        <v>19</v>
      </c>
      <c r="C282" t="s">
        <v>539</v>
      </c>
      <c r="D282" s="30" t="s">
        <v>71</v>
      </c>
      <c r="E282" s="31" t="s">
        <v>71</v>
      </c>
      <c r="F282" s="31" t="s">
        <v>71</v>
      </c>
      <c r="G282" s="31" t="s">
        <v>71</v>
      </c>
      <c r="H282" s="31" t="s">
        <v>71</v>
      </c>
      <c r="I282" s="30" t="s">
        <v>71</v>
      </c>
      <c r="J282" s="30" t="s">
        <v>71</v>
      </c>
    </row>
    <row r="283" spans="1:15">
      <c r="A283">
        <v>147</v>
      </c>
      <c r="B283" t="s">
        <v>19</v>
      </c>
      <c r="C283" t="s">
        <v>540</v>
      </c>
      <c r="D283" s="30" t="s">
        <v>71</v>
      </c>
      <c r="E283" s="30" t="s">
        <v>71</v>
      </c>
      <c r="F283" s="31" t="s">
        <v>71</v>
      </c>
      <c r="G283" s="31" t="s">
        <v>71</v>
      </c>
      <c r="H283" s="31" t="s">
        <v>71</v>
      </c>
      <c r="I283" s="30" t="s">
        <v>71</v>
      </c>
      <c r="J283" s="30" t="s">
        <v>71</v>
      </c>
    </row>
    <row r="284" spans="1:15">
      <c r="A284">
        <v>147</v>
      </c>
      <c r="B284" t="s">
        <v>19</v>
      </c>
      <c r="C284" t="s">
        <v>541</v>
      </c>
      <c r="D284" s="30" t="s">
        <v>71</v>
      </c>
      <c r="E284" s="30" t="s">
        <v>71</v>
      </c>
      <c r="F284" s="31" t="s">
        <v>71</v>
      </c>
      <c r="G284" s="31" t="s">
        <v>71</v>
      </c>
      <c r="H284" s="31" t="s">
        <v>71</v>
      </c>
      <c r="I284" s="30" t="s">
        <v>71</v>
      </c>
      <c r="J284" s="30" t="s">
        <v>71</v>
      </c>
    </row>
    <row r="285" spans="1:15">
      <c r="A285">
        <v>147</v>
      </c>
      <c r="B285" t="s">
        <v>19</v>
      </c>
      <c r="C285" t="s">
        <v>542</v>
      </c>
      <c r="D285" s="30" t="s">
        <v>71</v>
      </c>
      <c r="E285" s="30" t="s">
        <v>71</v>
      </c>
      <c r="F285" s="31" t="s">
        <v>71</v>
      </c>
      <c r="G285" s="31" t="s">
        <v>71</v>
      </c>
      <c r="H285" s="31" t="s">
        <v>71</v>
      </c>
      <c r="I285" s="30" t="s">
        <v>71</v>
      </c>
      <c r="J285" s="30" t="s">
        <v>71</v>
      </c>
    </row>
    <row r="286" spans="1:15">
      <c r="A286" s="30" t="s">
        <v>71</v>
      </c>
      <c r="B286" s="30" t="s">
        <v>71</v>
      </c>
      <c r="C286" s="30" t="s">
        <v>71</v>
      </c>
      <c r="D286" s="30" t="s">
        <v>71</v>
      </c>
      <c r="E286" s="30" t="s">
        <v>71</v>
      </c>
      <c r="F286" s="31" t="s">
        <v>71</v>
      </c>
      <c r="G286" s="31" t="s">
        <v>71</v>
      </c>
      <c r="H286" s="31" t="s">
        <v>71</v>
      </c>
      <c r="I286" s="30" t="s">
        <v>71</v>
      </c>
      <c r="J286" s="30" t="s">
        <v>71</v>
      </c>
    </row>
    <row r="287" spans="1:15">
      <c r="A287">
        <v>148</v>
      </c>
      <c r="B287" t="s">
        <v>22</v>
      </c>
      <c r="J287" s="10">
        <v>46</v>
      </c>
      <c r="L287" t="s">
        <v>74</v>
      </c>
      <c r="M287" t="s">
        <v>74</v>
      </c>
      <c r="N287" t="s">
        <v>74</v>
      </c>
      <c r="O287" t="s">
        <v>74</v>
      </c>
    </row>
    <row r="288" spans="1:15">
      <c r="A288">
        <v>148</v>
      </c>
      <c r="B288" t="s">
        <v>22</v>
      </c>
      <c r="D288" s="30" t="s">
        <v>71</v>
      </c>
      <c r="E288" s="31" t="s">
        <v>71</v>
      </c>
      <c r="F288" s="31" t="s">
        <v>71</v>
      </c>
      <c r="G288" s="31" t="s">
        <v>71</v>
      </c>
      <c r="H288" s="31" t="s">
        <v>71</v>
      </c>
      <c r="I288" s="30" t="s">
        <v>71</v>
      </c>
      <c r="J288" s="30" t="s">
        <v>71</v>
      </c>
    </row>
    <row r="289" spans="1:15">
      <c r="A289">
        <v>148</v>
      </c>
      <c r="B289" t="s">
        <v>22</v>
      </c>
      <c r="D289" s="30" t="s">
        <v>71</v>
      </c>
      <c r="E289" s="30" t="s">
        <v>71</v>
      </c>
      <c r="F289" s="31" t="s">
        <v>71</v>
      </c>
      <c r="G289" s="31" t="s">
        <v>71</v>
      </c>
      <c r="H289" s="31" t="s">
        <v>71</v>
      </c>
      <c r="I289" s="30" t="s">
        <v>71</v>
      </c>
      <c r="J289" s="30" t="s">
        <v>71</v>
      </c>
    </row>
    <row r="290" spans="1:15">
      <c r="A290">
        <v>148</v>
      </c>
      <c r="B290" t="s">
        <v>22</v>
      </c>
      <c r="D290" s="30" t="s">
        <v>71</v>
      </c>
      <c r="E290" s="30" t="s">
        <v>71</v>
      </c>
      <c r="F290" s="31" t="s">
        <v>71</v>
      </c>
      <c r="G290" s="31" t="s">
        <v>71</v>
      </c>
      <c r="H290" s="31" t="s">
        <v>71</v>
      </c>
      <c r="I290" s="30" t="s">
        <v>71</v>
      </c>
      <c r="J290" s="30" t="s">
        <v>71</v>
      </c>
    </row>
    <row r="291" spans="1:15">
      <c r="A291">
        <v>148</v>
      </c>
      <c r="B291" t="s">
        <v>22</v>
      </c>
      <c r="D291" s="30" t="s">
        <v>71</v>
      </c>
      <c r="E291" s="30" t="s">
        <v>71</v>
      </c>
      <c r="F291" s="31" t="s">
        <v>71</v>
      </c>
      <c r="G291" s="31" t="s">
        <v>71</v>
      </c>
      <c r="H291" s="31" t="s">
        <v>71</v>
      </c>
      <c r="I291" s="30" t="s">
        <v>71</v>
      </c>
      <c r="J291" s="30" t="s">
        <v>71</v>
      </c>
    </row>
    <row r="292" spans="1:15">
      <c r="A292" s="30" t="s">
        <v>71</v>
      </c>
      <c r="B292" s="30" t="s">
        <v>71</v>
      </c>
      <c r="C292" s="30" t="s">
        <v>71</v>
      </c>
      <c r="D292" s="30" t="s">
        <v>71</v>
      </c>
      <c r="E292" s="30" t="s">
        <v>71</v>
      </c>
      <c r="F292" s="30" t="s">
        <v>71</v>
      </c>
      <c r="G292" s="30" t="s">
        <v>71</v>
      </c>
      <c r="H292" s="30" t="s">
        <v>71</v>
      </c>
      <c r="I292" s="30" t="s">
        <v>71</v>
      </c>
      <c r="J292" s="30" t="s">
        <v>71</v>
      </c>
    </row>
    <row r="293" spans="1:15">
      <c r="A293">
        <v>149</v>
      </c>
      <c r="B293" t="s">
        <v>12</v>
      </c>
      <c r="D293" t="s">
        <v>387</v>
      </c>
      <c r="E293">
        <v>19</v>
      </c>
      <c r="F293">
        <v>22</v>
      </c>
      <c r="G293">
        <v>17</v>
      </c>
      <c r="H293">
        <v>12</v>
      </c>
      <c r="I293">
        <v>70</v>
      </c>
      <c r="J293" s="10">
        <v>8</v>
      </c>
      <c r="L293" t="s">
        <v>74</v>
      </c>
      <c r="M293" t="s">
        <v>74</v>
      </c>
      <c r="N293" t="s">
        <v>74</v>
      </c>
      <c r="O293" t="s">
        <v>74</v>
      </c>
    </row>
    <row r="294" spans="1:15">
      <c r="A294">
        <v>149</v>
      </c>
      <c r="B294" t="s">
        <v>12</v>
      </c>
      <c r="C294" t="s">
        <v>543</v>
      </c>
      <c r="D294" s="49" t="s">
        <v>71</v>
      </c>
      <c r="E294" s="49" t="s">
        <v>71</v>
      </c>
      <c r="F294" s="49" t="s">
        <v>71</v>
      </c>
      <c r="G294" s="49" t="s">
        <v>71</v>
      </c>
      <c r="H294" s="49" t="s">
        <v>71</v>
      </c>
      <c r="I294" s="49" t="s">
        <v>71</v>
      </c>
      <c r="J294" s="48" t="s">
        <v>16</v>
      </c>
    </row>
    <row r="295" spans="1:15">
      <c r="A295">
        <v>149</v>
      </c>
      <c r="B295" t="s">
        <v>12</v>
      </c>
      <c r="C295" t="s">
        <v>544</v>
      </c>
      <c r="D295" s="49" t="s">
        <v>71</v>
      </c>
      <c r="E295" s="49" t="s">
        <v>71</v>
      </c>
      <c r="F295" s="49" t="s">
        <v>71</v>
      </c>
      <c r="G295" s="49" t="s">
        <v>71</v>
      </c>
      <c r="H295" s="49" t="s">
        <v>71</v>
      </c>
      <c r="I295" s="49" t="s">
        <v>71</v>
      </c>
      <c r="J295" s="49" t="s">
        <v>71</v>
      </c>
    </row>
    <row r="296" spans="1:15">
      <c r="A296">
        <v>149</v>
      </c>
      <c r="B296" t="s">
        <v>12</v>
      </c>
      <c r="C296" t="s">
        <v>545</v>
      </c>
      <c r="D296" s="49" t="s">
        <v>71</v>
      </c>
      <c r="E296" s="49" t="s">
        <v>71</v>
      </c>
      <c r="F296" s="49" t="s">
        <v>71</v>
      </c>
      <c r="G296" s="49" t="s">
        <v>71</v>
      </c>
      <c r="H296" s="49" t="s">
        <v>71</v>
      </c>
      <c r="I296" s="49" t="s">
        <v>71</v>
      </c>
      <c r="J296" s="49" t="s">
        <v>71</v>
      </c>
    </row>
    <row r="297" spans="1:15">
      <c r="A297">
        <v>149</v>
      </c>
      <c r="B297" t="s">
        <v>12</v>
      </c>
      <c r="C297" t="s">
        <v>546</v>
      </c>
      <c r="D297" s="49" t="s">
        <v>71</v>
      </c>
      <c r="E297" s="49" t="s">
        <v>71</v>
      </c>
      <c r="F297" s="49" t="s">
        <v>71</v>
      </c>
      <c r="G297" s="49" t="s">
        <v>71</v>
      </c>
      <c r="H297" s="49" t="s">
        <v>71</v>
      </c>
      <c r="I297" s="49" t="s">
        <v>71</v>
      </c>
      <c r="J297" s="49" t="s">
        <v>71</v>
      </c>
    </row>
    <row r="298" spans="1:15">
      <c r="A298" s="49" t="s">
        <v>71</v>
      </c>
      <c r="B298" s="49" t="s">
        <v>71</v>
      </c>
      <c r="C298" s="49" t="s">
        <v>71</v>
      </c>
      <c r="D298" s="49" t="s">
        <v>71</v>
      </c>
      <c r="E298" s="49" t="s">
        <v>71</v>
      </c>
      <c r="F298" s="49" t="s">
        <v>71</v>
      </c>
      <c r="G298" s="49" t="s">
        <v>71</v>
      </c>
      <c r="H298" s="49" t="s">
        <v>71</v>
      </c>
      <c r="I298" s="49" t="s">
        <v>71</v>
      </c>
      <c r="J298" s="49" t="s">
        <v>71</v>
      </c>
    </row>
    <row r="299" spans="1:15">
      <c r="A299">
        <v>149</v>
      </c>
      <c r="B299" t="s">
        <v>22</v>
      </c>
      <c r="D299" t="s">
        <v>426</v>
      </c>
      <c r="E299">
        <v>13</v>
      </c>
      <c r="F299">
        <v>21</v>
      </c>
      <c r="G299">
        <v>8</v>
      </c>
      <c r="H299">
        <v>10</v>
      </c>
      <c r="I299">
        <v>52</v>
      </c>
      <c r="J299" s="10">
        <v>36</v>
      </c>
      <c r="L299" t="s">
        <v>74</v>
      </c>
      <c r="M299" t="s">
        <v>74</v>
      </c>
      <c r="N299" t="s">
        <v>74</v>
      </c>
      <c r="O299" t="s">
        <v>74</v>
      </c>
    </row>
    <row r="300" spans="1:15">
      <c r="A300">
        <v>149</v>
      </c>
      <c r="B300" t="s">
        <v>22</v>
      </c>
      <c r="C300" t="s">
        <v>486</v>
      </c>
      <c r="D300" s="49" t="s">
        <v>71</v>
      </c>
      <c r="E300" s="49" t="s">
        <v>71</v>
      </c>
      <c r="F300" s="49" t="s">
        <v>71</v>
      </c>
      <c r="G300" s="49" t="s">
        <v>71</v>
      </c>
      <c r="H300" s="49" t="s">
        <v>71</v>
      </c>
      <c r="I300" s="49" t="s">
        <v>71</v>
      </c>
      <c r="J300" s="49" t="s">
        <v>71</v>
      </c>
    </row>
    <row r="301" spans="1:15">
      <c r="A301">
        <v>149</v>
      </c>
      <c r="B301" t="s">
        <v>22</v>
      </c>
      <c r="C301" t="s">
        <v>486</v>
      </c>
      <c r="D301" s="49" t="s">
        <v>71</v>
      </c>
      <c r="E301" s="49" t="s">
        <v>71</v>
      </c>
      <c r="F301" s="49" t="s">
        <v>71</v>
      </c>
      <c r="G301" s="49" t="s">
        <v>71</v>
      </c>
      <c r="H301" s="49" t="s">
        <v>71</v>
      </c>
      <c r="I301" s="49" t="s">
        <v>71</v>
      </c>
      <c r="J301" s="49" t="s">
        <v>71</v>
      </c>
    </row>
    <row r="302" spans="1:15">
      <c r="A302">
        <v>149</v>
      </c>
      <c r="B302" t="s">
        <v>22</v>
      </c>
      <c r="C302" t="s">
        <v>486</v>
      </c>
      <c r="D302" s="49" t="s">
        <v>71</v>
      </c>
      <c r="E302" s="49" t="s">
        <v>71</v>
      </c>
      <c r="F302" s="49" t="s">
        <v>71</v>
      </c>
      <c r="G302" s="49" t="s">
        <v>71</v>
      </c>
      <c r="H302" s="49" t="s">
        <v>71</v>
      </c>
      <c r="I302" s="49" t="s">
        <v>71</v>
      </c>
      <c r="J302" s="49" t="s">
        <v>71</v>
      </c>
    </row>
    <row r="303" spans="1:15">
      <c r="A303">
        <v>149</v>
      </c>
      <c r="B303" t="s">
        <v>22</v>
      </c>
      <c r="C303" t="s">
        <v>486</v>
      </c>
      <c r="D303" s="49" t="s">
        <v>71</v>
      </c>
      <c r="E303" s="49" t="s">
        <v>71</v>
      </c>
      <c r="F303" s="49" t="s">
        <v>71</v>
      </c>
      <c r="G303" s="49" t="s">
        <v>71</v>
      </c>
      <c r="H303" s="49" t="s">
        <v>71</v>
      </c>
      <c r="I303" s="49" t="s">
        <v>71</v>
      </c>
      <c r="J303" s="49" t="s">
        <v>71</v>
      </c>
    </row>
    <row r="304" spans="1:15">
      <c r="A304" s="49" t="s">
        <v>71</v>
      </c>
      <c r="B304" s="49" t="s">
        <v>71</v>
      </c>
      <c r="C304" s="49" t="s">
        <v>71</v>
      </c>
      <c r="D304" s="49" t="s">
        <v>71</v>
      </c>
      <c r="E304" s="49" t="s">
        <v>71</v>
      </c>
      <c r="F304" s="49" t="s">
        <v>71</v>
      </c>
      <c r="G304" s="49" t="s">
        <v>71</v>
      </c>
      <c r="H304" s="49" t="s">
        <v>71</v>
      </c>
      <c r="I304" s="49" t="s">
        <v>71</v>
      </c>
      <c r="J304" s="49" t="s">
        <v>71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C11803-3A84-4E71-9CC6-0A266837AFDC}">
  <dimension ref="A1:K303"/>
  <sheetViews>
    <sheetView topLeftCell="A83" workbookViewId="0">
      <selection activeCell="N29" sqref="N29:N30"/>
    </sheetView>
  </sheetViews>
  <sheetFormatPr defaultRowHeight="12.75"/>
  <sheetData>
    <row r="1" spans="1:11">
      <c r="A1" t="s">
        <v>0</v>
      </c>
    </row>
    <row r="2" spans="1:11">
      <c r="A2" s="20">
        <v>42118</v>
      </c>
    </row>
    <row r="3" spans="1:11">
      <c r="A3" s="21" t="s">
        <v>1</v>
      </c>
      <c r="B3" s="22"/>
      <c r="E3" s="22" t="s">
        <v>2</v>
      </c>
      <c r="F3" s="22" t="s">
        <v>3</v>
      </c>
      <c r="G3" s="22" t="s">
        <v>4</v>
      </c>
      <c r="H3" s="22" t="s">
        <v>5</v>
      </c>
      <c r="I3" s="22" t="s">
        <v>6</v>
      </c>
      <c r="J3" s="23" t="s">
        <v>1</v>
      </c>
    </row>
    <row r="4" spans="1:11">
      <c r="A4" s="25" t="s">
        <v>7</v>
      </c>
      <c r="B4" s="26" t="s">
        <v>71</v>
      </c>
      <c r="C4" s="26" t="s">
        <v>8</v>
      </c>
      <c r="D4" s="26" t="s">
        <v>9</v>
      </c>
      <c r="E4" s="26">
        <v>100</v>
      </c>
      <c r="F4" s="26">
        <v>100</v>
      </c>
      <c r="G4" s="26">
        <v>100</v>
      </c>
      <c r="H4" s="26">
        <v>100</v>
      </c>
      <c r="I4" s="26">
        <v>400</v>
      </c>
      <c r="J4" s="27" t="s">
        <v>10</v>
      </c>
    </row>
    <row r="5" spans="1:11">
      <c r="A5">
        <v>101</v>
      </c>
      <c r="B5" t="s">
        <v>12</v>
      </c>
      <c r="D5" t="s">
        <v>379</v>
      </c>
      <c r="E5">
        <v>10</v>
      </c>
      <c r="F5">
        <v>14</v>
      </c>
      <c r="G5">
        <v>12</v>
      </c>
      <c r="H5">
        <v>22</v>
      </c>
      <c r="I5">
        <v>58</v>
      </c>
      <c r="J5" s="10">
        <v>11</v>
      </c>
      <c r="K5" s="18" t="s">
        <v>16</v>
      </c>
    </row>
    <row r="6" spans="1:11">
      <c r="A6">
        <v>101</v>
      </c>
      <c r="B6" t="s">
        <v>12</v>
      </c>
      <c r="D6" s="30" t="s">
        <v>71</v>
      </c>
      <c r="E6" s="31" t="s">
        <v>71</v>
      </c>
      <c r="F6" s="31" t="s">
        <v>71</v>
      </c>
      <c r="G6" s="31" t="s">
        <v>71</v>
      </c>
      <c r="H6" s="31" t="s">
        <v>71</v>
      </c>
      <c r="I6" s="30" t="s">
        <v>71</v>
      </c>
      <c r="J6" s="30" t="s">
        <v>71</v>
      </c>
    </row>
    <row r="7" spans="1:11">
      <c r="A7">
        <v>101</v>
      </c>
      <c r="B7" t="s">
        <v>12</v>
      </c>
      <c r="D7" s="30" t="s">
        <v>71</v>
      </c>
      <c r="E7" s="30" t="s">
        <v>71</v>
      </c>
      <c r="F7" s="31" t="s">
        <v>71</v>
      </c>
      <c r="G7" s="31" t="s">
        <v>71</v>
      </c>
      <c r="H7" s="31" t="s">
        <v>71</v>
      </c>
      <c r="I7" s="30" t="s">
        <v>71</v>
      </c>
      <c r="J7" s="30" t="s">
        <v>71</v>
      </c>
    </row>
    <row r="8" spans="1:11">
      <c r="A8">
        <v>101</v>
      </c>
      <c r="B8" t="s">
        <v>12</v>
      </c>
      <c r="D8" s="30" t="s">
        <v>71</v>
      </c>
      <c r="E8" s="30" t="s">
        <v>71</v>
      </c>
      <c r="F8" s="31" t="s">
        <v>71</v>
      </c>
      <c r="G8" s="31" t="s">
        <v>71</v>
      </c>
      <c r="H8" s="31" t="s">
        <v>71</v>
      </c>
      <c r="I8" s="30" t="s">
        <v>71</v>
      </c>
      <c r="J8" s="30" t="s">
        <v>71</v>
      </c>
    </row>
    <row r="9" spans="1:11">
      <c r="A9">
        <v>101</v>
      </c>
      <c r="B9" t="s">
        <v>12</v>
      </c>
      <c r="D9" s="30" t="s">
        <v>71</v>
      </c>
      <c r="E9" s="30" t="s">
        <v>71</v>
      </c>
      <c r="F9" s="31" t="s">
        <v>71</v>
      </c>
      <c r="G9" s="31" t="s">
        <v>71</v>
      </c>
      <c r="H9" s="31" t="s">
        <v>71</v>
      </c>
      <c r="I9" s="30" t="s">
        <v>71</v>
      </c>
      <c r="J9" s="30" t="s">
        <v>71</v>
      </c>
    </row>
    <row r="10" spans="1:11">
      <c r="A10" s="30" t="s">
        <v>71</v>
      </c>
      <c r="B10" s="30" t="s">
        <v>71</v>
      </c>
      <c r="C10" s="30" t="s">
        <v>71</v>
      </c>
      <c r="D10" s="30" t="s">
        <v>71</v>
      </c>
      <c r="E10" s="30" t="s">
        <v>71</v>
      </c>
      <c r="F10" s="31" t="s">
        <v>71</v>
      </c>
      <c r="G10" s="30" t="s">
        <v>71</v>
      </c>
      <c r="H10" s="30" t="s">
        <v>71</v>
      </c>
      <c r="I10" s="30" t="s">
        <v>71</v>
      </c>
      <c r="J10" s="30" t="s">
        <v>71</v>
      </c>
    </row>
    <row r="11" spans="1:11">
      <c r="A11">
        <v>102</v>
      </c>
      <c r="B11" t="s">
        <v>17</v>
      </c>
      <c r="D11" t="s">
        <v>547</v>
      </c>
      <c r="E11">
        <v>15</v>
      </c>
      <c r="F11">
        <v>11</v>
      </c>
      <c r="G11">
        <v>6</v>
      </c>
      <c r="H11">
        <v>17</v>
      </c>
      <c r="I11">
        <v>49</v>
      </c>
      <c r="J11" s="10">
        <v>25</v>
      </c>
    </row>
    <row r="12" spans="1:11">
      <c r="A12">
        <v>102</v>
      </c>
      <c r="B12" t="s">
        <v>17</v>
      </c>
      <c r="D12" s="30" t="s">
        <v>71</v>
      </c>
      <c r="E12" s="31" t="s">
        <v>71</v>
      </c>
      <c r="F12" s="31" t="s">
        <v>71</v>
      </c>
      <c r="G12" s="31" t="s">
        <v>71</v>
      </c>
      <c r="H12" s="31" t="s">
        <v>71</v>
      </c>
      <c r="I12" s="31" t="s">
        <v>71</v>
      </c>
      <c r="J12" s="30" t="s">
        <v>71</v>
      </c>
    </row>
    <row r="13" spans="1:11">
      <c r="A13">
        <v>102</v>
      </c>
      <c r="B13" t="s">
        <v>17</v>
      </c>
      <c r="D13" s="30" t="s">
        <v>71</v>
      </c>
      <c r="E13" s="31" t="s">
        <v>71</v>
      </c>
      <c r="F13" s="31" t="s">
        <v>71</v>
      </c>
      <c r="G13" s="31" t="s">
        <v>71</v>
      </c>
      <c r="H13" s="31" t="s">
        <v>71</v>
      </c>
      <c r="I13" s="31" t="s">
        <v>71</v>
      </c>
      <c r="J13" s="30" t="s">
        <v>71</v>
      </c>
    </row>
    <row r="14" spans="1:11">
      <c r="A14">
        <v>102</v>
      </c>
      <c r="B14" t="s">
        <v>17</v>
      </c>
      <c r="D14" s="30" t="s">
        <v>71</v>
      </c>
      <c r="E14" s="30" t="s">
        <v>71</v>
      </c>
      <c r="F14" s="31" t="s">
        <v>71</v>
      </c>
      <c r="G14" s="31" t="s">
        <v>71</v>
      </c>
      <c r="H14" s="31" t="s">
        <v>71</v>
      </c>
      <c r="I14" s="31" t="s">
        <v>71</v>
      </c>
      <c r="J14" s="30" t="s">
        <v>71</v>
      </c>
    </row>
    <row r="15" spans="1:11">
      <c r="A15">
        <v>102</v>
      </c>
      <c r="B15" t="s">
        <v>17</v>
      </c>
      <c r="D15" s="30" t="s">
        <v>71</v>
      </c>
      <c r="E15" s="30" t="s">
        <v>71</v>
      </c>
      <c r="F15" s="31" t="s">
        <v>71</v>
      </c>
      <c r="G15" s="31" t="s">
        <v>71</v>
      </c>
      <c r="H15" s="31" t="s">
        <v>71</v>
      </c>
      <c r="I15" s="31" t="s">
        <v>71</v>
      </c>
      <c r="J15" s="30" t="s">
        <v>71</v>
      </c>
    </row>
    <row r="16" spans="1:11">
      <c r="A16" s="30" t="s">
        <v>71</v>
      </c>
      <c r="B16" s="30" t="s">
        <v>71</v>
      </c>
      <c r="C16" s="30" t="s">
        <v>71</v>
      </c>
      <c r="D16" s="30" t="s">
        <v>71</v>
      </c>
      <c r="E16" s="30" t="s">
        <v>71</v>
      </c>
      <c r="F16" s="31" t="s">
        <v>71</v>
      </c>
      <c r="G16" s="30" t="s">
        <v>71</v>
      </c>
      <c r="H16" s="30" t="s">
        <v>71</v>
      </c>
      <c r="I16" s="30" t="s">
        <v>71</v>
      </c>
      <c r="J16" s="30" t="s">
        <v>71</v>
      </c>
    </row>
    <row r="17" spans="1:11">
      <c r="A17">
        <v>103</v>
      </c>
      <c r="B17" t="s">
        <v>19</v>
      </c>
      <c r="J17" s="10">
        <v>43</v>
      </c>
    </row>
    <row r="18" spans="1:11">
      <c r="A18">
        <v>103</v>
      </c>
      <c r="B18" t="s">
        <v>19</v>
      </c>
      <c r="D18" s="30" t="s">
        <v>71</v>
      </c>
      <c r="E18" s="31" t="s">
        <v>71</v>
      </c>
      <c r="F18" s="31" t="s">
        <v>71</v>
      </c>
      <c r="G18" s="31" t="s">
        <v>71</v>
      </c>
      <c r="H18" s="31" t="s">
        <v>71</v>
      </c>
      <c r="I18" s="30" t="s">
        <v>71</v>
      </c>
      <c r="J18" s="30" t="s">
        <v>71</v>
      </c>
    </row>
    <row r="19" spans="1:11">
      <c r="A19">
        <v>103</v>
      </c>
      <c r="B19" t="s">
        <v>19</v>
      </c>
      <c r="D19" s="30" t="s">
        <v>71</v>
      </c>
      <c r="E19" s="31" t="s">
        <v>71</v>
      </c>
      <c r="F19" s="31" t="s">
        <v>71</v>
      </c>
      <c r="G19" s="31" t="s">
        <v>71</v>
      </c>
      <c r="H19" s="31" t="s">
        <v>71</v>
      </c>
      <c r="I19" s="30" t="s">
        <v>71</v>
      </c>
      <c r="J19" s="30" t="s">
        <v>71</v>
      </c>
    </row>
    <row r="20" spans="1:11">
      <c r="A20">
        <v>103</v>
      </c>
      <c r="B20" t="s">
        <v>19</v>
      </c>
      <c r="D20" s="30" t="s">
        <v>71</v>
      </c>
      <c r="E20" s="30" t="s">
        <v>71</v>
      </c>
      <c r="F20" s="31" t="s">
        <v>71</v>
      </c>
      <c r="G20" s="31" t="s">
        <v>71</v>
      </c>
      <c r="H20" s="31" t="s">
        <v>71</v>
      </c>
      <c r="I20" s="30" t="s">
        <v>71</v>
      </c>
      <c r="J20" s="30" t="s">
        <v>71</v>
      </c>
    </row>
    <row r="21" spans="1:11">
      <c r="A21">
        <v>103</v>
      </c>
      <c r="B21" t="s">
        <v>19</v>
      </c>
      <c r="D21" s="30" t="s">
        <v>71</v>
      </c>
      <c r="E21" s="30" t="s">
        <v>71</v>
      </c>
      <c r="F21" s="31" t="s">
        <v>71</v>
      </c>
      <c r="G21" s="31" t="s">
        <v>71</v>
      </c>
      <c r="H21" s="31" t="s">
        <v>71</v>
      </c>
      <c r="I21" s="30" t="s">
        <v>71</v>
      </c>
      <c r="J21" s="30" t="s">
        <v>71</v>
      </c>
    </row>
    <row r="22" spans="1:11">
      <c r="A22" s="30" t="s">
        <v>71</v>
      </c>
      <c r="B22" s="30" t="s">
        <v>71</v>
      </c>
      <c r="C22" s="30" t="s">
        <v>71</v>
      </c>
      <c r="D22" s="30" t="s">
        <v>71</v>
      </c>
      <c r="E22" s="30" t="s">
        <v>71</v>
      </c>
      <c r="F22" s="31" t="s">
        <v>71</v>
      </c>
      <c r="G22" s="30" t="s">
        <v>71</v>
      </c>
      <c r="H22" s="30" t="s">
        <v>71</v>
      </c>
      <c r="I22" s="30" t="s">
        <v>71</v>
      </c>
      <c r="J22" s="30" t="s">
        <v>71</v>
      </c>
    </row>
    <row r="23" spans="1:11">
      <c r="A23">
        <v>104</v>
      </c>
      <c r="B23" t="s">
        <v>22</v>
      </c>
      <c r="J23" s="10">
        <v>43</v>
      </c>
    </row>
    <row r="24" spans="1:11">
      <c r="A24">
        <v>104</v>
      </c>
      <c r="B24" t="s">
        <v>22</v>
      </c>
      <c r="D24" s="30" t="s">
        <v>71</v>
      </c>
      <c r="E24" s="31" t="s">
        <v>71</v>
      </c>
      <c r="F24" s="31" t="s">
        <v>71</v>
      </c>
      <c r="G24" s="31" t="s">
        <v>71</v>
      </c>
      <c r="H24" s="31" t="s">
        <v>71</v>
      </c>
      <c r="I24" s="30" t="s">
        <v>71</v>
      </c>
      <c r="J24" s="30" t="s">
        <v>71</v>
      </c>
    </row>
    <row r="25" spans="1:11">
      <c r="A25">
        <v>104</v>
      </c>
      <c r="B25" t="s">
        <v>22</v>
      </c>
      <c r="D25" s="30" t="s">
        <v>71</v>
      </c>
      <c r="E25" s="31" t="s">
        <v>71</v>
      </c>
      <c r="F25" s="31" t="s">
        <v>71</v>
      </c>
      <c r="G25" s="31" t="s">
        <v>71</v>
      </c>
      <c r="H25" s="31" t="s">
        <v>71</v>
      </c>
      <c r="I25" s="30" t="s">
        <v>71</v>
      </c>
      <c r="J25" s="30" t="s">
        <v>71</v>
      </c>
    </row>
    <row r="26" spans="1:11">
      <c r="A26">
        <v>104</v>
      </c>
      <c r="B26" t="s">
        <v>22</v>
      </c>
      <c r="D26" s="30" t="s">
        <v>71</v>
      </c>
      <c r="E26" s="30" t="s">
        <v>71</v>
      </c>
      <c r="F26" s="31" t="s">
        <v>71</v>
      </c>
      <c r="G26" s="31" t="s">
        <v>71</v>
      </c>
      <c r="H26" s="31" t="s">
        <v>71</v>
      </c>
      <c r="I26" s="30" t="s">
        <v>71</v>
      </c>
      <c r="J26" s="30" t="s">
        <v>71</v>
      </c>
    </row>
    <row r="27" spans="1:11">
      <c r="A27">
        <v>104</v>
      </c>
      <c r="B27" t="s">
        <v>22</v>
      </c>
      <c r="D27" s="30" t="s">
        <v>71</v>
      </c>
      <c r="E27" s="30" t="s">
        <v>71</v>
      </c>
      <c r="F27" s="31" t="s">
        <v>71</v>
      </c>
      <c r="G27" s="31" t="s">
        <v>71</v>
      </c>
      <c r="H27" s="31" t="s">
        <v>71</v>
      </c>
      <c r="I27" s="30" t="s">
        <v>71</v>
      </c>
      <c r="J27" s="30" t="s">
        <v>71</v>
      </c>
    </row>
    <row r="28" spans="1:11">
      <c r="A28" s="30" t="s">
        <v>71</v>
      </c>
      <c r="B28" s="30" t="s">
        <v>71</v>
      </c>
      <c r="C28" s="30" t="s">
        <v>71</v>
      </c>
      <c r="D28" s="30" t="s">
        <v>71</v>
      </c>
      <c r="E28" s="30" t="s">
        <v>71</v>
      </c>
      <c r="F28" s="31" t="s">
        <v>71</v>
      </c>
      <c r="G28" s="30" t="s">
        <v>71</v>
      </c>
      <c r="H28" s="30" t="s">
        <v>71</v>
      </c>
      <c r="I28" s="30" t="s">
        <v>71</v>
      </c>
      <c r="J28" s="30" t="s">
        <v>71</v>
      </c>
    </row>
    <row r="29" spans="1:11">
      <c r="A29">
        <v>105</v>
      </c>
      <c r="B29" t="s">
        <v>12</v>
      </c>
      <c r="D29" t="s">
        <v>548</v>
      </c>
      <c r="E29">
        <v>11</v>
      </c>
      <c r="F29">
        <v>13</v>
      </c>
      <c r="G29">
        <v>14</v>
      </c>
      <c r="H29">
        <v>18</v>
      </c>
      <c r="I29">
        <v>56</v>
      </c>
      <c r="J29" s="10">
        <v>12</v>
      </c>
      <c r="K29" s="18" t="s">
        <v>16</v>
      </c>
    </row>
    <row r="30" spans="1:11">
      <c r="A30">
        <v>105</v>
      </c>
      <c r="B30" t="s">
        <v>12</v>
      </c>
      <c r="D30" s="30" t="s">
        <v>71</v>
      </c>
      <c r="E30" s="31" t="s">
        <v>71</v>
      </c>
      <c r="F30" s="31" t="s">
        <v>71</v>
      </c>
      <c r="G30" s="31" t="s">
        <v>71</v>
      </c>
      <c r="H30" s="31" t="s">
        <v>71</v>
      </c>
      <c r="I30" s="30" t="s">
        <v>71</v>
      </c>
      <c r="J30" s="30" t="s">
        <v>71</v>
      </c>
    </row>
    <row r="31" spans="1:11">
      <c r="A31">
        <v>105</v>
      </c>
      <c r="B31" t="s">
        <v>12</v>
      </c>
      <c r="D31" s="30" t="s">
        <v>71</v>
      </c>
      <c r="E31" s="31" t="s">
        <v>71</v>
      </c>
      <c r="F31" s="31" t="s">
        <v>71</v>
      </c>
      <c r="G31" s="31" t="s">
        <v>71</v>
      </c>
      <c r="H31" s="31" t="s">
        <v>71</v>
      </c>
      <c r="I31" s="30" t="s">
        <v>71</v>
      </c>
      <c r="J31" s="30" t="s">
        <v>71</v>
      </c>
    </row>
    <row r="32" spans="1:11">
      <c r="A32">
        <v>105</v>
      </c>
      <c r="B32" t="s">
        <v>12</v>
      </c>
      <c r="D32" s="30" t="s">
        <v>71</v>
      </c>
      <c r="E32" s="30" t="s">
        <v>71</v>
      </c>
      <c r="F32" s="31" t="s">
        <v>71</v>
      </c>
      <c r="G32" s="31" t="s">
        <v>71</v>
      </c>
      <c r="H32" s="31" t="s">
        <v>71</v>
      </c>
      <c r="I32" s="30" t="s">
        <v>71</v>
      </c>
      <c r="J32" s="30" t="s">
        <v>71</v>
      </c>
    </row>
    <row r="33" spans="1:11">
      <c r="A33">
        <v>105</v>
      </c>
      <c r="B33" t="s">
        <v>12</v>
      </c>
      <c r="D33" s="30" t="s">
        <v>71</v>
      </c>
      <c r="E33" s="30" t="s">
        <v>71</v>
      </c>
      <c r="F33" s="31" t="s">
        <v>71</v>
      </c>
      <c r="G33" s="31" t="s">
        <v>71</v>
      </c>
      <c r="H33" s="31" t="s">
        <v>71</v>
      </c>
      <c r="I33" s="30" t="s">
        <v>71</v>
      </c>
      <c r="J33" s="30" t="s">
        <v>71</v>
      </c>
    </row>
    <row r="34" spans="1:11">
      <c r="A34" s="30" t="s">
        <v>71</v>
      </c>
      <c r="B34" s="30" t="s">
        <v>71</v>
      </c>
      <c r="C34" s="30" t="s">
        <v>71</v>
      </c>
      <c r="D34" s="30" t="s">
        <v>71</v>
      </c>
      <c r="E34" s="30" t="s">
        <v>71</v>
      </c>
      <c r="F34" s="31" t="s">
        <v>71</v>
      </c>
      <c r="G34" s="30" t="s">
        <v>71</v>
      </c>
      <c r="H34" s="30" t="s">
        <v>71</v>
      </c>
      <c r="I34" s="30" t="s">
        <v>71</v>
      </c>
      <c r="J34" s="30" t="s">
        <v>71</v>
      </c>
    </row>
    <row r="35" spans="1:11">
      <c r="A35">
        <v>106</v>
      </c>
      <c r="B35" t="s">
        <v>17</v>
      </c>
      <c r="D35" t="s">
        <v>549</v>
      </c>
      <c r="E35">
        <v>14</v>
      </c>
      <c r="F35">
        <v>12</v>
      </c>
      <c r="G35">
        <v>12</v>
      </c>
      <c r="H35">
        <v>18</v>
      </c>
      <c r="I35">
        <v>56</v>
      </c>
      <c r="J35" s="10">
        <v>12</v>
      </c>
      <c r="K35" s="18" t="s">
        <v>16</v>
      </c>
    </row>
    <row r="36" spans="1:11">
      <c r="A36">
        <v>106</v>
      </c>
      <c r="B36" t="s">
        <v>17</v>
      </c>
      <c r="D36" s="30" t="s">
        <v>71</v>
      </c>
      <c r="E36" s="31" t="s">
        <v>71</v>
      </c>
      <c r="F36" s="31" t="s">
        <v>71</v>
      </c>
      <c r="G36" s="31" t="s">
        <v>71</v>
      </c>
      <c r="H36" s="31" t="s">
        <v>71</v>
      </c>
      <c r="I36" s="31" t="s">
        <v>71</v>
      </c>
      <c r="J36" s="30" t="s">
        <v>71</v>
      </c>
    </row>
    <row r="37" spans="1:11">
      <c r="A37">
        <v>106</v>
      </c>
      <c r="B37" t="s">
        <v>17</v>
      </c>
      <c r="D37" s="30" t="s">
        <v>71</v>
      </c>
      <c r="E37" s="31" t="s">
        <v>71</v>
      </c>
      <c r="F37" s="31" t="s">
        <v>71</v>
      </c>
      <c r="G37" s="31" t="s">
        <v>71</v>
      </c>
      <c r="H37" s="31" t="s">
        <v>71</v>
      </c>
      <c r="I37" s="31" t="s">
        <v>71</v>
      </c>
      <c r="J37" s="30" t="s">
        <v>71</v>
      </c>
    </row>
    <row r="38" spans="1:11">
      <c r="A38">
        <v>106</v>
      </c>
      <c r="B38" t="s">
        <v>17</v>
      </c>
      <c r="D38" s="30" t="s">
        <v>71</v>
      </c>
      <c r="E38" s="30" t="s">
        <v>71</v>
      </c>
      <c r="F38" s="31" t="s">
        <v>71</v>
      </c>
      <c r="G38" s="31" t="s">
        <v>71</v>
      </c>
      <c r="H38" s="31" t="s">
        <v>71</v>
      </c>
      <c r="I38" s="31" t="s">
        <v>71</v>
      </c>
      <c r="J38" s="30" t="s">
        <v>71</v>
      </c>
    </row>
    <row r="39" spans="1:11">
      <c r="A39">
        <v>106</v>
      </c>
      <c r="B39" t="s">
        <v>17</v>
      </c>
      <c r="D39" s="30" t="s">
        <v>71</v>
      </c>
      <c r="E39" s="30" t="s">
        <v>71</v>
      </c>
      <c r="F39" s="31" t="s">
        <v>71</v>
      </c>
      <c r="G39" s="31" t="s">
        <v>71</v>
      </c>
      <c r="H39" s="31" t="s">
        <v>71</v>
      </c>
      <c r="I39" s="31" t="s">
        <v>71</v>
      </c>
      <c r="J39" s="30" t="s">
        <v>71</v>
      </c>
    </row>
    <row r="40" spans="1:11">
      <c r="A40" s="30" t="s">
        <v>71</v>
      </c>
      <c r="B40" s="30" t="s">
        <v>71</v>
      </c>
      <c r="C40" s="30" t="s">
        <v>71</v>
      </c>
      <c r="D40" s="30" t="s">
        <v>71</v>
      </c>
      <c r="E40" s="30" t="s">
        <v>71</v>
      </c>
      <c r="F40" s="31" t="s">
        <v>71</v>
      </c>
      <c r="G40" s="30" t="s">
        <v>71</v>
      </c>
      <c r="H40" s="30" t="s">
        <v>71</v>
      </c>
      <c r="I40" s="30" t="s">
        <v>71</v>
      </c>
      <c r="J40" s="30" t="s">
        <v>71</v>
      </c>
    </row>
    <row r="41" spans="1:11">
      <c r="A41">
        <v>107</v>
      </c>
      <c r="B41" t="s">
        <v>19</v>
      </c>
      <c r="D41" t="s">
        <v>20</v>
      </c>
      <c r="E41">
        <v>8</v>
      </c>
      <c r="F41">
        <v>16</v>
      </c>
      <c r="G41">
        <v>14</v>
      </c>
      <c r="H41">
        <v>22</v>
      </c>
      <c r="I41">
        <v>60</v>
      </c>
      <c r="J41" s="10">
        <v>6</v>
      </c>
      <c r="K41" s="18" t="s">
        <v>14</v>
      </c>
    </row>
    <row r="42" spans="1:11">
      <c r="A42">
        <v>107</v>
      </c>
      <c r="B42" t="s">
        <v>19</v>
      </c>
      <c r="D42" s="30" t="s">
        <v>71</v>
      </c>
      <c r="E42" s="31" t="s">
        <v>71</v>
      </c>
      <c r="F42" s="31" t="s">
        <v>71</v>
      </c>
      <c r="G42" s="31" t="s">
        <v>71</v>
      </c>
      <c r="H42" s="31" t="s">
        <v>71</v>
      </c>
      <c r="I42" s="30" t="s">
        <v>71</v>
      </c>
      <c r="J42" s="30" t="s">
        <v>71</v>
      </c>
    </row>
    <row r="43" spans="1:11">
      <c r="A43">
        <v>107</v>
      </c>
      <c r="B43" t="s">
        <v>19</v>
      </c>
      <c r="D43" s="30" t="s">
        <v>71</v>
      </c>
      <c r="E43" s="31" t="s">
        <v>71</v>
      </c>
      <c r="F43" s="31" t="s">
        <v>71</v>
      </c>
      <c r="G43" s="31" t="s">
        <v>71</v>
      </c>
      <c r="H43" s="31" t="s">
        <v>71</v>
      </c>
      <c r="I43" s="30" t="s">
        <v>71</v>
      </c>
      <c r="J43" s="30" t="s">
        <v>71</v>
      </c>
    </row>
    <row r="44" spans="1:11">
      <c r="A44">
        <v>107</v>
      </c>
      <c r="B44" t="s">
        <v>19</v>
      </c>
      <c r="D44" s="30" t="s">
        <v>71</v>
      </c>
      <c r="E44" s="30" t="s">
        <v>71</v>
      </c>
      <c r="F44" s="31" t="s">
        <v>71</v>
      </c>
      <c r="G44" s="31" t="s">
        <v>71</v>
      </c>
      <c r="H44" s="31" t="s">
        <v>71</v>
      </c>
      <c r="I44" s="30" t="s">
        <v>71</v>
      </c>
      <c r="J44" s="30" t="s">
        <v>71</v>
      </c>
    </row>
    <row r="45" spans="1:11">
      <c r="A45">
        <v>107</v>
      </c>
      <c r="B45" t="s">
        <v>19</v>
      </c>
      <c r="D45" s="30" t="s">
        <v>71</v>
      </c>
      <c r="E45" s="30" t="s">
        <v>71</v>
      </c>
      <c r="F45" s="31" t="s">
        <v>71</v>
      </c>
      <c r="G45" s="31" t="s">
        <v>71</v>
      </c>
      <c r="H45" s="31" t="s">
        <v>71</v>
      </c>
      <c r="I45" s="30" t="s">
        <v>71</v>
      </c>
      <c r="J45" s="30" t="s">
        <v>71</v>
      </c>
    </row>
    <row r="46" spans="1:11">
      <c r="A46" s="30" t="s">
        <v>71</v>
      </c>
      <c r="B46" s="30" t="s">
        <v>71</v>
      </c>
      <c r="C46" s="30" t="s">
        <v>71</v>
      </c>
      <c r="D46" s="30" t="s">
        <v>71</v>
      </c>
      <c r="E46" s="30" t="s">
        <v>71</v>
      </c>
      <c r="F46" s="31" t="s">
        <v>71</v>
      </c>
      <c r="G46" s="30" t="s">
        <v>71</v>
      </c>
      <c r="H46" s="30" t="s">
        <v>71</v>
      </c>
      <c r="I46" s="30" t="s">
        <v>71</v>
      </c>
      <c r="J46" s="30" t="s">
        <v>71</v>
      </c>
    </row>
    <row r="47" spans="1:11">
      <c r="A47">
        <v>108</v>
      </c>
      <c r="B47" t="s">
        <v>22</v>
      </c>
      <c r="J47" s="10">
        <v>43</v>
      </c>
    </row>
    <row r="48" spans="1:11">
      <c r="A48">
        <v>108</v>
      </c>
      <c r="B48" t="s">
        <v>22</v>
      </c>
      <c r="D48" s="30" t="s">
        <v>71</v>
      </c>
      <c r="E48" s="31" t="s">
        <v>71</v>
      </c>
      <c r="F48" s="31" t="s">
        <v>71</v>
      </c>
      <c r="G48" s="31" t="s">
        <v>71</v>
      </c>
      <c r="H48" s="31" t="s">
        <v>71</v>
      </c>
      <c r="I48" s="30" t="s">
        <v>71</v>
      </c>
      <c r="J48" s="30" t="s">
        <v>71</v>
      </c>
    </row>
    <row r="49" spans="1:10">
      <c r="A49">
        <v>108</v>
      </c>
      <c r="B49" t="s">
        <v>22</v>
      </c>
      <c r="D49" s="30" t="s">
        <v>71</v>
      </c>
      <c r="E49" s="31" t="s">
        <v>71</v>
      </c>
      <c r="F49" s="31" t="s">
        <v>71</v>
      </c>
      <c r="G49" s="31" t="s">
        <v>71</v>
      </c>
      <c r="H49" s="31" t="s">
        <v>71</v>
      </c>
      <c r="I49" s="30" t="s">
        <v>71</v>
      </c>
      <c r="J49" s="30" t="s">
        <v>71</v>
      </c>
    </row>
    <row r="50" spans="1:10">
      <c r="A50">
        <v>108</v>
      </c>
      <c r="B50" t="s">
        <v>22</v>
      </c>
      <c r="D50" s="30" t="s">
        <v>71</v>
      </c>
      <c r="E50" s="30" t="s">
        <v>71</v>
      </c>
      <c r="F50" s="31" t="s">
        <v>71</v>
      </c>
      <c r="G50" s="31" t="s">
        <v>71</v>
      </c>
      <c r="H50" s="31" t="s">
        <v>71</v>
      </c>
      <c r="I50" s="30" t="s">
        <v>71</v>
      </c>
      <c r="J50" s="30" t="s">
        <v>71</v>
      </c>
    </row>
    <row r="51" spans="1:10">
      <c r="A51">
        <v>108</v>
      </c>
      <c r="B51" t="s">
        <v>22</v>
      </c>
      <c r="D51" s="30" t="s">
        <v>71</v>
      </c>
      <c r="E51" s="30" t="s">
        <v>71</v>
      </c>
      <c r="F51" s="31" t="s">
        <v>71</v>
      </c>
      <c r="G51" s="31" t="s">
        <v>71</v>
      </c>
      <c r="H51" s="31" t="s">
        <v>71</v>
      </c>
      <c r="I51" s="30" t="s">
        <v>71</v>
      </c>
      <c r="J51" s="30" t="s">
        <v>71</v>
      </c>
    </row>
    <row r="52" spans="1:10">
      <c r="A52" s="30" t="s">
        <v>71</v>
      </c>
      <c r="B52" s="30" t="s">
        <v>71</v>
      </c>
      <c r="C52" s="30" t="s">
        <v>71</v>
      </c>
      <c r="D52" s="30" t="s">
        <v>71</v>
      </c>
      <c r="E52" s="30" t="s">
        <v>71</v>
      </c>
      <c r="F52" s="31" t="s">
        <v>71</v>
      </c>
      <c r="G52" s="30" t="s">
        <v>71</v>
      </c>
      <c r="H52" s="30" t="s">
        <v>71</v>
      </c>
      <c r="I52" s="30" t="s">
        <v>71</v>
      </c>
      <c r="J52" s="30" t="s">
        <v>71</v>
      </c>
    </row>
    <row r="53" spans="1:10">
      <c r="A53">
        <v>109</v>
      </c>
      <c r="B53" t="s">
        <v>12</v>
      </c>
      <c r="D53" t="s">
        <v>387</v>
      </c>
      <c r="E53">
        <v>9</v>
      </c>
      <c r="F53">
        <v>10</v>
      </c>
      <c r="G53">
        <v>13</v>
      </c>
      <c r="H53">
        <v>19</v>
      </c>
      <c r="I53">
        <v>51</v>
      </c>
      <c r="J53" s="10">
        <v>23</v>
      </c>
    </row>
    <row r="54" spans="1:10">
      <c r="A54">
        <v>109</v>
      </c>
      <c r="B54" t="s">
        <v>12</v>
      </c>
      <c r="D54" s="30" t="s">
        <v>71</v>
      </c>
      <c r="E54" s="31" t="s">
        <v>71</v>
      </c>
      <c r="F54" s="31" t="s">
        <v>71</v>
      </c>
      <c r="G54" s="31" t="s">
        <v>71</v>
      </c>
      <c r="H54" s="31" t="s">
        <v>71</v>
      </c>
      <c r="I54" s="30" t="s">
        <v>71</v>
      </c>
      <c r="J54" s="30" t="s">
        <v>71</v>
      </c>
    </row>
    <row r="55" spans="1:10">
      <c r="A55">
        <v>109</v>
      </c>
      <c r="B55" t="s">
        <v>12</v>
      </c>
      <c r="D55" s="30" t="s">
        <v>71</v>
      </c>
      <c r="E55" s="31" t="s">
        <v>71</v>
      </c>
      <c r="F55" s="31" t="s">
        <v>71</v>
      </c>
      <c r="G55" s="31" t="s">
        <v>71</v>
      </c>
      <c r="H55" s="31" t="s">
        <v>71</v>
      </c>
      <c r="I55" s="30" t="s">
        <v>71</v>
      </c>
      <c r="J55" s="30" t="s">
        <v>71</v>
      </c>
    </row>
    <row r="56" spans="1:10">
      <c r="A56">
        <v>109</v>
      </c>
      <c r="B56" t="s">
        <v>12</v>
      </c>
      <c r="D56" s="30" t="s">
        <v>71</v>
      </c>
      <c r="E56" s="30" t="s">
        <v>71</v>
      </c>
      <c r="F56" s="31" t="s">
        <v>71</v>
      </c>
      <c r="G56" s="31" t="s">
        <v>71</v>
      </c>
      <c r="H56" s="31" t="s">
        <v>71</v>
      </c>
      <c r="I56" s="30" t="s">
        <v>71</v>
      </c>
      <c r="J56" s="30" t="s">
        <v>71</v>
      </c>
    </row>
    <row r="57" spans="1:10">
      <c r="A57">
        <v>109</v>
      </c>
      <c r="B57" t="s">
        <v>12</v>
      </c>
      <c r="D57" s="30" t="s">
        <v>71</v>
      </c>
      <c r="E57" s="30" t="s">
        <v>71</v>
      </c>
      <c r="F57" s="31" t="s">
        <v>71</v>
      </c>
      <c r="G57" s="31" t="s">
        <v>71</v>
      </c>
      <c r="H57" s="31" t="s">
        <v>71</v>
      </c>
      <c r="I57" s="30" t="s">
        <v>71</v>
      </c>
      <c r="J57" s="30" t="s">
        <v>71</v>
      </c>
    </row>
    <row r="58" spans="1:10">
      <c r="A58" s="30" t="s">
        <v>71</v>
      </c>
      <c r="B58" s="30" t="s">
        <v>71</v>
      </c>
      <c r="C58" s="30" t="s">
        <v>71</v>
      </c>
      <c r="D58" s="30" t="s">
        <v>71</v>
      </c>
      <c r="E58" s="30" t="s">
        <v>71</v>
      </c>
      <c r="F58" s="31" t="s">
        <v>71</v>
      </c>
      <c r="G58" s="30" t="s">
        <v>71</v>
      </c>
      <c r="H58" s="30" t="s">
        <v>71</v>
      </c>
      <c r="I58" s="30" t="s">
        <v>71</v>
      </c>
      <c r="J58" s="30" t="s">
        <v>71</v>
      </c>
    </row>
    <row r="59" spans="1:10">
      <c r="A59">
        <v>110</v>
      </c>
      <c r="B59" t="s">
        <v>17</v>
      </c>
      <c r="D59" t="s">
        <v>550</v>
      </c>
      <c r="E59">
        <v>11</v>
      </c>
      <c r="F59">
        <v>10</v>
      </c>
      <c r="G59">
        <v>6</v>
      </c>
      <c r="H59">
        <v>10</v>
      </c>
      <c r="I59">
        <v>37</v>
      </c>
      <c r="J59" s="10">
        <v>40</v>
      </c>
    </row>
    <row r="60" spans="1:10">
      <c r="A60">
        <v>110</v>
      </c>
      <c r="B60" t="s">
        <v>17</v>
      </c>
      <c r="D60" s="30" t="s">
        <v>71</v>
      </c>
      <c r="E60" s="31" t="s">
        <v>71</v>
      </c>
      <c r="F60" s="31" t="s">
        <v>71</v>
      </c>
      <c r="G60" s="31" t="s">
        <v>71</v>
      </c>
      <c r="H60" s="31" t="s">
        <v>71</v>
      </c>
      <c r="I60" s="31" t="s">
        <v>71</v>
      </c>
      <c r="J60" s="30" t="s">
        <v>71</v>
      </c>
    </row>
    <row r="61" spans="1:10">
      <c r="A61">
        <v>110</v>
      </c>
      <c r="B61" t="s">
        <v>17</v>
      </c>
      <c r="D61" s="30" t="s">
        <v>71</v>
      </c>
      <c r="E61" s="31" t="s">
        <v>71</v>
      </c>
      <c r="F61" s="31" t="s">
        <v>71</v>
      </c>
      <c r="G61" s="31" t="s">
        <v>71</v>
      </c>
      <c r="H61" s="31" t="s">
        <v>71</v>
      </c>
      <c r="I61" s="31" t="s">
        <v>71</v>
      </c>
      <c r="J61" s="30" t="s">
        <v>71</v>
      </c>
    </row>
    <row r="62" spans="1:10">
      <c r="A62">
        <v>110</v>
      </c>
      <c r="B62" t="s">
        <v>17</v>
      </c>
      <c r="D62" s="30" t="s">
        <v>71</v>
      </c>
      <c r="E62" s="30" t="s">
        <v>71</v>
      </c>
      <c r="F62" s="31" t="s">
        <v>71</v>
      </c>
      <c r="G62" s="31" t="s">
        <v>71</v>
      </c>
      <c r="H62" s="31" t="s">
        <v>71</v>
      </c>
      <c r="I62" s="31" t="s">
        <v>71</v>
      </c>
      <c r="J62" s="30" t="s">
        <v>71</v>
      </c>
    </row>
    <row r="63" spans="1:10">
      <c r="A63">
        <v>110</v>
      </c>
      <c r="B63" t="s">
        <v>17</v>
      </c>
      <c r="D63" s="30" t="s">
        <v>71</v>
      </c>
      <c r="E63" s="30" t="s">
        <v>71</v>
      </c>
      <c r="F63" s="31" t="s">
        <v>71</v>
      </c>
      <c r="G63" s="31" t="s">
        <v>71</v>
      </c>
      <c r="H63" s="31" t="s">
        <v>71</v>
      </c>
      <c r="I63" s="31" t="s">
        <v>71</v>
      </c>
      <c r="J63" s="30" t="s">
        <v>71</v>
      </c>
    </row>
    <row r="64" spans="1:10">
      <c r="A64" s="30" t="s">
        <v>71</v>
      </c>
      <c r="B64" s="30" t="s">
        <v>71</v>
      </c>
      <c r="C64" s="30" t="s">
        <v>71</v>
      </c>
      <c r="D64" s="30" t="s">
        <v>71</v>
      </c>
      <c r="E64" s="30" t="s">
        <v>71</v>
      </c>
      <c r="F64" s="31" t="s">
        <v>71</v>
      </c>
      <c r="G64" s="30" t="s">
        <v>71</v>
      </c>
      <c r="H64" s="30" t="s">
        <v>71</v>
      </c>
      <c r="I64" s="30" t="s">
        <v>71</v>
      </c>
      <c r="J64" s="30" t="s">
        <v>71</v>
      </c>
    </row>
    <row r="65" spans="1:10">
      <c r="A65">
        <v>111</v>
      </c>
      <c r="B65" t="s">
        <v>19</v>
      </c>
      <c r="D65" t="s">
        <v>551</v>
      </c>
      <c r="E65">
        <v>11</v>
      </c>
      <c r="F65">
        <v>11</v>
      </c>
      <c r="G65">
        <v>9</v>
      </c>
      <c r="H65">
        <v>11</v>
      </c>
      <c r="I65">
        <v>42</v>
      </c>
      <c r="J65" s="10">
        <v>35</v>
      </c>
    </row>
    <row r="66" spans="1:10">
      <c r="A66">
        <v>111</v>
      </c>
      <c r="B66" t="s">
        <v>19</v>
      </c>
      <c r="D66" s="30" t="s">
        <v>71</v>
      </c>
      <c r="E66" s="31" t="s">
        <v>71</v>
      </c>
      <c r="F66" s="31" t="s">
        <v>71</v>
      </c>
      <c r="G66" s="31" t="s">
        <v>71</v>
      </c>
      <c r="H66" s="31" t="s">
        <v>71</v>
      </c>
      <c r="I66" s="30" t="s">
        <v>71</v>
      </c>
      <c r="J66" s="30" t="s">
        <v>71</v>
      </c>
    </row>
    <row r="67" spans="1:10">
      <c r="A67">
        <v>111</v>
      </c>
      <c r="B67" t="s">
        <v>19</v>
      </c>
      <c r="D67" s="30" t="s">
        <v>71</v>
      </c>
      <c r="E67" s="31" t="s">
        <v>71</v>
      </c>
      <c r="F67" s="31" t="s">
        <v>71</v>
      </c>
      <c r="G67" s="31" t="s">
        <v>71</v>
      </c>
      <c r="H67" s="31" t="s">
        <v>71</v>
      </c>
      <c r="I67" s="30" t="s">
        <v>71</v>
      </c>
      <c r="J67" s="30" t="s">
        <v>71</v>
      </c>
    </row>
    <row r="68" spans="1:10">
      <c r="A68">
        <v>111</v>
      </c>
      <c r="B68" t="s">
        <v>19</v>
      </c>
      <c r="D68" s="30" t="s">
        <v>71</v>
      </c>
      <c r="E68" s="30" t="s">
        <v>71</v>
      </c>
      <c r="F68" s="31" t="s">
        <v>71</v>
      </c>
      <c r="G68" s="31" t="s">
        <v>71</v>
      </c>
      <c r="H68" s="31" t="s">
        <v>71</v>
      </c>
      <c r="I68" s="30" t="s">
        <v>71</v>
      </c>
      <c r="J68" s="30" t="s">
        <v>71</v>
      </c>
    </row>
    <row r="69" spans="1:10">
      <c r="A69">
        <v>111</v>
      </c>
      <c r="B69" t="s">
        <v>19</v>
      </c>
      <c r="D69" s="30" t="s">
        <v>71</v>
      </c>
      <c r="E69" s="30" t="s">
        <v>71</v>
      </c>
      <c r="F69" s="31" t="s">
        <v>71</v>
      </c>
      <c r="G69" s="31" t="s">
        <v>71</v>
      </c>
      <c r="H69" s="31" t="s">
        <v>71</v>
      </c>
      <c r="I69" s="30" t="s">
        <v>71</v>
      </c>
      <c r="J69" s="30" t="s">
        <v>71</v>
      </c>
    </row>
    <row r="70" spans="1:10">
      <c r="A70" s="30" t="s">
        <v>71</v>
      </c>
      <c r="B70" s="30" t="s">
        <v>71</v>
      </c>
      <c r="C70" s="30" t="s">
        <v>71</v>
      </c>
      <c r="D70" s="30" t="s">
        <v>71</v>
      </c>
      <c r="E70" s="30" t="s">
        <v>71</v>
      </c>
      <c r="F70" s="31" t="s">
        <v>71</v>
      </c>
      <c r="G70" s="30" t="s">
        <v>71</v>
      </c>
      <c r="H70" s="30" t="s">
        <v>71</v>
      </c>
      <c r="I70" s="30" t="s">
        <v>71</v>
      </c>
      <c r="J70" s="30" t="s">
        <v>71</v>
      </c>
    </row>
    <row r="71" spans="1:10">
      <c r="A71">
        <v>112</v>
      </c>
      <c r="B71" t="s">
        <v>22</v>
      </c>
      <c r="D71" t="s">
        <v>82</v>
      </c>
      <c r="E71">
        <v>9</v>
      </c>
      <c r="F71">
        <v>12</v>
      </c>
      <c r="G71">
        <v>12</v>
      </c>
      <c r="H71">
        <v>14</v>
      </c>
      <c r="I71">
        <v>47</v>
      </c>
      <c r="J71" s="10">
        <v>27</v>
      </c>
    </row>
    <row r="72" spans="1:10">
      <c r="A72">
        <v>112</v>
      </c>
      <c r="B72" t="s">
        <v>22</v>
      </c>
      <c r="D72" s="30" t="s">
        <v>71</v>
      </c>
      <c r="E72" s="31" t="s">
        <v>71</v>
      </c>
      <c r="F72" s="31" t="s">
        <v>71</v>
      </c>
      <c r="G72" s="31" t="s">
        <v>71</v>
      </c>
      <c r="H72" s="31" t="s">
        <v>71</v>
      </c>
      <c r="I72" s="30" t="s">
        <v>71</v>
      </c>
      <c r="J72" s="30" t="s">
        <v>71</v>
      </c>
    </row>
    <row r="73" spans="1:10">
      <c r="A73">
        <v>112</v>
      </c>
      <c r="B73" t="s">
        <v>22</v>
      </c>
      <c r="D73" s="30" t="s">
        <v>71</v>
      </c>
      <c r="E73" s="31" t="s">
        <v>71</v>
      </c>
      <c r="F73" s="31" t="s">
        <v>71</v>
      </c>
      <c r="G73" s="31" t="s">
        <v>71</v>
      </c>
      <c r="H73" s="31" t="s">
        <v>71</v>
      </c>
      <c r="I73" s="30" t="s">
        <v>71</v>
      </c>
      <c r="J73" s="30" t="s">
        <v>71</v>
      </c>
    </row>
    <row r="74" spans="1:10">
      <c r="A74">
        <v>112</v>
      </c>
      <c r="B74" t="s">
        <v>22</v>
      </c>
      <c r="D74" s="30" t="s">
        <v>71</v>
      </c>
      <c r="E74" s="30" t="s">
        <v>71</v>
      </c>
      <c r="F74" s="31" t="s">
        <v>71</v>
      </c>
      <c r="G74" s="31" t="s">
        <v>71</v>
      </c>
      <c r="H74" s="31" t="s">
        <v>71</v>
      </c>
      <c r="I74" s="30" t="s">
        <v>71</v>
      </c>
      <c r="J74" s="30" t="s">
        <v>71</v>
      </c>
    </row>
    <row r="75" spans="1:10">
      <c r="A75">
        <v>112</v>
      </c>
      <c r="B75" t="s">
        <v>22</v>
      </c>
      <c r="D75" s="30" t="s">
        <v>71</v>
      </c>
      <c r="E75" s="30" t="s">
        <v>71</v>
      </c>
      <c r="F75" s="31" t="s">
        <v>71</v>
      </c>
      <c r="G75" s="31" t="s">
        <v>71</v>
      </c>
      <c r="H75" s="31" t="s">
        <v>71</v>
      </c>
      <c r="I75" s="30" t="s">
        <v>71</v>
      </c>
      <c r="J75" s="30" t="s">
        <v>71</v>
      </c>
    </row>
    <row r="76" spans="1:10">
      <c r="A76" s="30" t="s">
        <v>71</v>
      </c>
      <c r="B76" s="30" t="s">
        <v>71</v>
      </c>
      <c r="C76" s="30" t="s">
        <v>71</v>
      </c>
      <c r="D76" s="30" t="s">
        <v>71</v>
      </c>
      <c r="E76" s="30" t="s">
        <v>71</v>
      </c>
      <c r="F76" s="31" t="s">
        <v>71</v>
      </c>
      <c r="G76" s="30" t="s">
        <v>71</v>
      </c>
      <c r="H76" s="30" t="s">
        <v>71</v>
      </c>
      <c r="I76" s="30" t="s">
        <v>71</v>
      </c>
      <c r="J76" s="30" t="s">
        <v>71</v>
      </c>
    </row>
    <row r="77" spans="1:10">
      <c r="A77">
        <v>113</v>
      </c>
      <c r="B77" t="s">
        <v>12</v>
      </c>
      <c r="D77" t="s">
        <v>388</v>
      </c>
      <c r="E77">
        <v>10</v>
      </c>
      <c r="F77">
        <v>12</v>
      </c>
      <c r="G77">
        <v>9</v>
      </c>
      <c r="H77">
        <v>16</v>
      </c>
      <c r="I77">
        <v>47</v>
      </c>
      <c r="J77" s="10">
        <v>27</v>
      </c>
    </row>
    <row r="78" spans="1:10">
      <c r="A78">
        <v>113</v>
      </c>
      <c r="B78" t="s">
        <v>12</v>
      </c>
      <c r="D78" s="30" t="s">
        <v>71</v>
      </c>
      <c r="E78" s="31" t="s">
        <v>71</v>
      </c>
      <c r="F78" s="31" t="s">
        <v>71</v>
      </c>
      <c r="G78" s="31" t="s">
        <v>71</v>
      </c>
      <c r="H78" s="31" t="s">
        <v>71</v>
      </c>
      <c r="I78" s="30" t="s">
        <v>71</v>
      </c>
      <c r="J78" s="30" t="s">
        <v>71</v>
      </c>
    </row>
    <row r="79" spans="1:10">
      <c r="A79">
        <v>113</v>
      </c>
      <c r="B79" t="s">
        <v>12</v>
      </c>
      <c r="D79" s="30" t="s">
        <v>71</v>
      </c>
      <c r="E79" s="31" t="s">
        <v>71</v>
      </c>
      <c r="F79" s="31" t="s">
        <v>71</v>
      </c>
      <c r="G79" s="31" t="s">
        <v>71</v>
      </c>
      <c r="H79" s="31" t="s">
        <v>71</v>
      </c>
      <c r="I79" s="30" t="s">
        <v>71</v>
      </c>
      <c r="J79" s="30" t="s">
        <v>71</v>
      </c>
    </row>
    <row r="80" spans="1:10">
      <c r="A80">
        <v>113</v>
      </c>
      <c r="B80" t="s">
        <v>12</v>
      </c>
      <c r="D80" s="30" t="s">
        <v>71</v>
      </c>
      <c r="E80" s="30" t="s">
        <v>71</v>
      </c>
      <c r="F80" s="31" t="s">
        <v>71</v>
      </c>
      <c r="G80" s="31" t="s">
        <v>71</v>
      </c>
      <c r="H80" s="31" t="s">
        <v>71</v>
      </c>
      <c r="I80" s="30" t="s">
        <v>71</v>
      </c>
      <c r="J80" s="30" t="s">
        <v>71</v>
      </c>
    </row>
    <row r="81" spans="1:11">
      <c r="A81">
        <v>113</v>
      </c>
      <c r="B81" t="s">
        <v>12</v>
      </c>
      <c r="D81" s="30" t="s">
        <v>71</v>
      </c>
      <c r="E81" s="30" t="s">
        <v>71</v>
      </c>
      <c r="F81" s="31" t="s">
        <v>71</v>
      </c>
      <c r="G81" s="31" t="s">
        <v>71</v>
      </c>
      <c r="H81" s="31" t="s">
        <v>71</v>
      </c>
      <c r="I81" s="30" t="s">
        <v>71</v>
      </c>
      <c r="J81" s="30" t="s">
        <v>71</v>
      </c>
    </row>
    <row r="82" spans="1:11">
      <c r="A82" s="30" t="s">
        <v>71</v>
      </c>
      <c r="B82" s="30" t="s">
        <v>71</v>
      </c>
      <c r="C82" s="30" t="s">
        <v>71</v>
      </c>
      <c r="D82" s="30" t="s">
        <v>71</v>
      </c>
      <c r="E82" s="30" t="s">
        <v>71</v>
      </c>
      <c r="F82" s="31" t="s">
        <v>71</v>
      </c>
      <c r="G82" s="30" t="s">
        <v>71</v>
      </c>
      <c r="H82" s="30" t="s">
        <v>71</v>
      </c>
      <c r="I82" s="30" t="s">
        <v>71</v>
      </c>
      <c r="J82" s="30" t="s">
        <v>71</v>
      </c>
    </row>
    <row r="83" spans="1:11">
      <c r="A83">
        <v>114</v>
      </c>
      <c r="B83" t="s">
        <v>17</v>
      </c>
      <c r="D83" t="s">
        <v>234</v>
      </c>
      <c r="E83">
        <v>10</v>
      </c>
      <c r="F83">
        <v>16</v>
      </c>
      <c r="G83">
        <v>15</v>
      </c>
      <c r="H83">
        <v>22</v>
      </c>
      <c r="I83">
        <v>63</v>
      </c>
      <c r="J83" s="10">
        <v>2</v>
      </c>
      <c r="K83" s="18" t="s">
        <v>14</v>
      </c>
    </row>
    <row r="84" spans="1:11">
      <c r="A84">
        <v>114</v>
      </c>
      <c r="B84" t="s">
        <v>17</v>
      </c>
      <c r="D84" s="30" t="s">
        <v>71</v>
      </c>
      <c r="E84" s="31" t="s">
        <v>71</v>
      </c>
      <c r="F84" s="31" t="s">
        <v>71</v>
      </c>
      <c r="G84" s="31" t="s">
        <v>71</v>
      </c>
      <c r="H84" s="31" t="s">
        <v>71</v>
      </c>
      <c r="I84" s="30" t="s">
        <v>71</v>
      </c>
      <c r="J84" s="30" t="s">
        <v>71</v>
      </c>
    </row>
    <row r="85" spans="1:11">
      <c r="A85">
        <v>114</v>
      </c>
      <c r="B85" t="s">
        <v>17</v>
      </c>
      <c r="D85" s="30" t="s">
        <v>71</v>
      </c>
      <c r="E85" s="31" t="s">
        <v>71</v>
      </c>
      <c r="F85" s="31" t="s">
        <v>71</v>
      </c>
      <c r="G85" s="31" t="s">
        <v>71</v>
      </c>
      <c r="H85" s="31" t="s">
        <v>71</v>
      </c>
      <c r="I85" s="30" t="s">
        <v>71</v>
      </c>
      <c r="J85" s="30" t="s">
        <v>71</v>
      </c>
    </row>
    <row r="86" spans="1:11">
      <c r="A86">
        <v>114</v>
      </c>
      <c r="B86" t="s">
        <v>17</v>
      </c>
      <c r="D86" s="30" t="s">
        <v>71</v>
      </c>
      <c r="E86" s="30" t="s">
        <v>71</v>
      </c>
      <c r="F86" s="31" t="s">
        <v>71</v>
      </c>
      <c r="G86" s="31" t="s">
        <v>71</v>
      </c>
      <c r="H86" s="31" t="s">
        <v>71</v>
      </c>
      <c r="I86" s="30" t="s">
        <v>71</v>
      </c>
      <c r="J86" s="30" t="s">
        <v>71</v>
      </c>
    </row>
    <row r="87" spans="1:11">
      <c r="A87">
        <v>114</v>
      </c>
      <c r="B87" t="s">
        <v>17</v>
      </c>
      <c r="D87" s="30" t="s">
        <v>71</v>
      </c>
      <c r="E87" s="30" t="s">
        <v>71</v>
      </c>
      <c r="F87" s="31" t="s">
        <v>71</v>
      </c>
      <c r="G87" s="31" t="s">
        <v>71</v>
      </c>
      <c r="H87" s="31" t="s">
        <v>71</v>
      </c>
      <c r="I87" s="30" t="s">
        <v>71</v>
      </c>
      <c r="J87" s="30" t="s">
        <v>71</v>
      </c>
    </row>
    <row r="88" spans="1:11">
      <c r="A88" s="30" t="s">
        <v>71</v>
      </c>
      <c r="B88" s="30" t="s">
        <v>71</v>
      </c>
      <c r="C88" s="30" t="s">
        <v>71</v>
      </c>
      <c r="D88" s="30" t="s">
        <v>71</v>
      </c>
      <c r="E88" s="30" t="s">
        <v>71</v>
      </c>
      <c r="F88" s="31" t="s">
        <v>71</v>
      </c>
      <c r="G88" s="30" t="s">
        <v>71</v>
      </c>
      <c r="H88" s="30" t="s">
        <v>71</v>
      </c>
      <c r="I88" s="30" t="s">
        <v>71</v>
      </c>
      <c r="J88" s="30" t="s">
        <v>71</v>
      </c>
    </row>
    <row r="89" spans="1:11">
      <c r="A89">
        <v>115</v>
      </c>
      <c r="B89" t="s">
        <v>19</v>
      </c>
      <c r="D89" t="s">
        <v>28</v>
      </c>
      <c r="E89">
        <v>12</v>
      </c>
      <c r="F89">
        <v>14</v>
      </c>
      <c r="G89">
        <v>10</v>
      </c>
      <c r="H89">
        <v>19</v>
      </c>
      <c r="I89">
        <v>55</v>
      </c>
      <c r="J89" s="10">
        <v>16</v>
      </c>
    </row>
    <row r="90" spans="1:11">
      <c r="A90">
        <v>115</v>
      </c>
      <c r="B90" t="s">
        <v>19</v>
      </c>
      <c r="D90" s="30" t="s">
        <v>71</v>
      </c>
      <c r="E90" s="31" t="s">
        <v>71</v>
      </c>
      <c r="F90" s="31" t="s">
        <v>71</v>
      </c>
      <c r="G90" s="31" t="s">
        <v>71</v>
      </c>
      <c r="H90" s="31" t="s">
        <v>71</v>
      </c>
      <c r="I90" s="30" t="s">
        <v>71</v>
      </c>
      <c r="J90" s="30" t="s">
        <v>71</v>
      </c>
    </row>
    <row r="91" spans="1:11">
      <c r="A91">
        <v>115</v>
      </c>
      <c r="B91" t="s">
        <v>19</v>
      </c>
      <c r="D91" s="30" t="s">
        <v>71</v>
      </c>
      <c r="E91" s="31" t="s">
        <v>71</v>
      </c>
      <c r="F91" s="31" t="s">
        <v>71</v>
      </c>
      <c r="G91" s="31" t="s">
        <v>71</v>
      </c>
      <c r="H91" s="31" t="s">
        <v>71</v>
      </c>
      <c r="I91" s="30" t="s">
        <v>71</v>
      </c>
      <c r="J91" s="30" t="s">
        <v>71</v>
      </c>
    </row>
    <row r="92" spans="1:11">
      <c r="A92">
        <v>115</v>
      </c>
      <c r="B92" t="s">
        <v>19</v>
      </c>
      <c r="D92" s="30" t="s">
        <v>71</v>
      </c>
      <c r="E92" s="30" t="s">
        <v>71</v>
      </c>
      <c r="F92" s="31" t="s">
        <v>71</v>
      </c>
      <c r="G92" s="31" t="s">
        <v>71</v>
      </c>
      <c r="H92" s="31" t="s">
        <v>71</v>
      </c>
      <c r="I92" s="30" t="s">
        <v>71</v>
      </c>
      <c r="J92" s="30" t="s">
        <v>71</v>
      </c>
    </row>
    <row r="93" spans="1:11">
      <c r="A93">
        <v>115</v>
      </c>
      <c r="B93" t="s">
        <v>19</v>
      </c>
      <c r="D93" s="30" t="s">
        <v>71</v>
      </c>
      <c r="E93" s="30" t="s">
        <v>71</v>
      </c>
      <c r="F93" s="31" t="s">
        <v>71</v>
      </c>
      <c r="G93" s="31" t="s">
        <v>71</v>
      </c>
      <c r="H93" s="31" t="s">
        <v>71</v>
      </c>
      <c r="I93" s="30" t="s">
        <v>71</v>
      </c>
      <c r="J93" s="30" t="s">
        <v>71</v>
      </c>
    </row>
    <row r="94" spans="1:11">
      <c r="A94" s="30" t="s">
        <v>71</v>
      </c>
      <c r="B94" s="30" t="s">
        <v>71</v>
      </c>
      <c r="C94" s="30" t="s">
        <v>71</v>
      </c>
      <c r="D94" s="30" t="s">
        <v>71</v>
      </c>
      <c r="E94" s="30" t="s">
        <v>71</v>
      </c>
      <c r="F94" s="31" t="s">
        <v>71</v>
      </c>
      <c r="G94" s="30" t="s">
        <v>71</v>
      </c>
      <c r="H94" s="30" t="s">
        <v>71</v>
      </c>
      <c r="I94" s="30" t="s">
        <v>71</v>
      </c>
      <c r="J94" s="30" t="s">
        <v>71</v>
      </c>
    </row>
    <row r="95" spans="1:11">
      <c r="A95">
        <v>116</v>
      </c>
      <c r="B95" t="s">
        <v>22</v>
      </c>
      <c r="D95" t="s">
        <v>552</v>
      </c>
      <c r="E95">
        <v>15</v>
      </c>
      <c r="F95">
        <v>16</v>
      </c>
      <c r="G95">
        <v>14</v>
      </c>
      <c r="H95">
        <v>20</v>
      </c>
      <c r="I95">
        <v>65</v>
      </c>
      <c r="J95" s="10">
        <v>1</v>
      </c>
      <c r="K95" s="18" t="s">
        <v>173</v>
      </c>
    </row>
    <row r="96" spans="1:11">
      <c r="A96">
        <v>116</v>
      </c>
      <c r="B96" t="s">
        <v>22</v>
      </c>
      <c r="D96" s="30" t="s">
        <v>71</v>
      </c>
      <c r="E96" s="31" t="s">
        <v>71</v>
      </c>
      <c r="F96" s="31" t="s">
        <v>71</v>
      </c>
      <c r="G96" s="31" t="s">
        <v>71</v>
      </c>
      <c r="H96" s="31" t="s">
        <v>71</v>
      </c>
      <c r="I96" s="30" t="s">
        <v>71</v>
      </c>
      <c r="J96" s="30" t="s">
        <v>71</v>
      </c>
      <c r="K96" s="18" t="s">
        <v>186</v>
      </c>
    </row>
    <row r="97" spans="1:10">
      <c r="A97">
        <v>116</v>
      </c>
      <c r="B97" t="s">
        <v>22</v>
      </c>
      <c r="D97" s="30" t="s">
        <v>71</v>
      </c>
      <c r="E97" s="31" t="s">
        <v>71</v>
      </c>
      <c r="F97" s="31" t="s">
        <v>71</v>
      </c>
      <c r="G97" s="31" t="s">
        <v>71</v>
      </c>
      <c r="H97" s="31" t="s">
        <v>71</v>
      </c>
      <c r="I97" s="30" t="s">
        <v>71</v>
      </c>
      <c r="J97" s="30" t="s">
        <v>71</v>
      </c>
    </row>
    <row r="98" spans="1:10">
      <c r="A98">
        <v>116</v>
      </c>
      <c r="B98" t="s">
        <v>22</v>
      </c>
      <c r="D98" s="30" t="s">
        <v>71</v>
      </c>
      <c r="E98" s="30" t="s">
        <v>71</v>
      </c>
      <c r="F98" s="31" t="s">
        <v>71</v>
      </c>
      <c r="G98" s="31" t="s">
        <v>71</v>
      </c>
      <c r="H98" s="31" t="s">
        <v>71</v>
      </c>
      <c r="I98" s="30" t="s">
        <v>71</v>
      </c>
      <c r="J98" s="30" t="s">
        <v>71</v>
      </c>
    </row>
    <row r="99" spans="1:10">
      <c r="A99">
        <v>116</v>
      </c>
      <c r="B99" t="s">
        <v>22</v>
      </c>
      <c r="D99" s="30" t="s">
        <v>71</v>
      </c>
      <c r="E99" s="30" t="s">
        <v>71</v>
      </c>
      <c r="F99" s="31" t="s">
        <v>71</v>
      </c>
      <c r="G99" s="31" t="s">
        <v>71</v>
      </c>
      <c r="H99" s="31" t="s">
        <v>71</v>
      </c>
      <c r="I99" s="30" t="s">
        <v>71</v>
      </c>
      <c r="J99" s="30" t="s">
        <v>71</v>
      </c>
    </row>
    <row r="100" spans="1:10">
      <c r="A100" s="30" t="s">
        <v>71</v>
      </c>
      <c r="B100" s="30" t="s">
        <v>71</v>
      </c>
      <c r="C100" s="30" t="s">
        <v>71</v>
      </c>
      <c r="D100" s="30" t="s">
        <v>71</v>
      </c>
      <c r="E100" s="30" t="s">
        <v>71</v>
      </c>
      <c r="F100" s="31" t="s">
        <v>71</v>
      </c>
      <c r="G100" s="30" t="s">
        <v>71</v>
      </c>
      <c r="H100" s="30" t="s">
        <v>71</v>
      </c>
      <c r="I100" s="30" t="s">
        <v>71</v>
      </c>
      <c r="J100" s="30" t="s">
        <v>71</v>
      </c>
    </row>
    <row r="101" spans="1:10">
      <c r="A101">
        <v>117</v>
      </c>
      <c r="B101" t="s">
        <v>12</v>
      </c>
      <c r="D101" t="s">
        <v>553</v>
      </c>
      <c r="E101">
        <v>14</v>
      </c>
      <c r="F101">
        <v>11</v>
      </c>
      <c r="G101">
        <v>11</v>
      </c>
      <c r="H101">
        <v>14</v>
      </c>
      <c r="I101">
        <v>50</v>
      </c>
      <c r="J101" s="10">
        <v>24</v>
      </c>
    </row>
    <row r="102" spans="1:10">
      <c r="A102">
        <v>117</v>
      </c>
      <c r="B102" t="s">
        <v>12</v>
      </c>
      <c r="D102" s="30" t="s">
        <v>71</v>
      </c>
      <c r="E102" s="31" t="s">
        <v>71</v>
      </c>
      <c r="F102" s="31" t="s">
        <v>71</v>
      </c>
      <c r="G102" s="31" t="s">
        <v>71</v>
      </c>
      <c r="H102" s="31" t="s">
        <v>71</v>
      </c>
      <c r="I102" s="30" t="s">
        <v>71</v>
      </c>
      <c r="J102" s="30" t="s">
        <v>71</v>
      </c>
    </row>
    <row r="103" spans="1:10">
      <c r="A103">
        <v>117</v>
      </c>
      <c r="B103" t="s">
        <v>12</v>
      </c>
      <c r="D103" s="30" t="s">
        <v>71</v>
      </c>
      <c r="E103" s="31" t="s">
        <v>71</v>
      </c>
      <c r="F103" s="31" t="s">
        <v>71</v>
      </c>
      <c r="G103" s="31" t="s">
        <v>71</v>
      </c>
      <c r="H103" s="31" t="s">
        <v>71</v>
      </c>
      <c r="I103" s="30" t="s">
        <v>71</v>
      </c>
      <c r="J103" s="30" t="s">
        <v>71</v>
      </c>
    </row>
    <row r="104" spans="1:10">
      <c r="A104">
        <v>117</v>
      </c>
      <c r="B104" t="s">
        <v>12</v>
      </c>
      <c r="D104" s="30" t="s">
        <v>71</v>
      </c>
      <c r="E104" s="30" t="s">
        <v>71</v>
      </c>
      <c r="F104" s="31" t="s">
        <v>71</v>
      </c>
      <c r="G104" s="31" t="s">
        <v>71</v>
      </c>
      <c r="H104" s="31" t="s">
        <v>71</v>
      </c>
      <c r="I104" s="30" t="s">
        <v>71</v>
      </c>
      <c r="J104" s="30" t="s">
        <v>71</v>
      </c>
    </row>
    <row r="105" spans="1:10">
      <c r="A105">
        <v>117</v>
      </c>
      <c r="B105" t="s">
        <v>12</v>
      </c>
      <c r="D105" s="30" t="s">
        <v>71</v>
      </c>
      <c r="E105" s="30" t="s">
        <v>71</v>
      </c>
      <c r="F105" s="31" t="s">
        <v>71</v>
      </c>
      <c r="G105" s="31" t="s">
        <v>71</v>
      </c>
      <c r="H105" s="31" t="s">
        <v>71</v>
      </c>
      <c r="I105" s="30" t="s">
        <v>71</v>
      </c>
      <c r="J105" s="30" t="s">
        <v>71</v>
      </c>
    </row>
    <row r="106" spans="1:10">
      <c r="A106" s="30" t="s">
        <v>71</v>
      </c>
      <c r="B106" s="30" t="s">
        <v>71</v>
      </c>
      <c r="C106" s="30" t="s">
        <v>71</v>
      </c>
      <c r="D106" s="30" t="s">
        <v>71</v>
      </c>
      <c r="E106" s="30" t="s">
        <v>71</v>
      </c>
      <c r="F106" s="31" t="s">
        <v>71</v>
      </c>
      <c r="G106" s="30" t="s">
        <v>71</v>
      </c>
      <c r="H106" s="30" t="s">
        <v>71</v>
      </c>
      <c r="I106" s="30" t="s">
        <v>71</v>
      </c>
      <c r="J106" s="30" t="s">
        <v>71</v>
      </c>
    </row>
    <row r="107" spans="1:10">
      <c r="A107">
        <v>118</v>
      </c>
      <c r="B107" t="s">
        <v>17</v>
      </c>
      <c r="D107" t="s">
        <v>554</v>
      </c>
      <c r="E107">
        <v>8</v>
      </c>
      <c r="F107">
        <v>8</v>
      </c>
      <c r="G107">
        <v>10</v>
      </c>
      <c r="H107">
        <v>16</v>
      </c>
      <c r="I107">
        <v>42</v>
      </c>
      <c r="J107" s="10">
        <v>35</v>
      </c>
    </row>
    <row r="108" spans="1:10">
      <c r="A108">
        <v>118</v>
      </c>
      <c r="B108" t="s">
        <v>17</v>
      </c>
      <c r="D108" s="30" t="s">
        <v>71</v>
      </c>
      <c r="E108" s="31" t="s">
        <v>71</v>
      </c>
      <c r="F108" s="31" t="s">
        <v>71</v>
      </c>
      <c r="G108" s="31" t="s">
        <v>71</v>
      </c>
      <c r="H108" s="31" t="s">
        <v>71</v>
      </c>
      <c r="I108" s="31" t="s">
        <v>71</v>
      </c>
      <c r="J108" s="30" t="s">
        <v>71</v>
      </c>
    </row>
    <row r="109" spans="1:10">
      <c r="A109">
        <v>118</v>
      </c>
      <c r="B109" t="s">
        <v>17</v>
      </c>
      <c r="D109" s="30" t="s">
        <v>71</v>
      </c>
      <c r="E109" s="31" t="s">
        <v>71</v>
      </c>
      <c r="F109" s="31" t="s">
        <v>71</v>
      </c>
      <c r="G109" s="31" t="s">
        <v>71</v>
      </c>
      <c r="H109" s="31" t="s">
        <v>71</v>
      </c>
      <c r="I109" s="31" t="s">
        <v>71</v>
      </c>
      <c r="J109" s="30" t="s">
        <v>71</v>
      </c>
    </row>
    <row r="110" spans="1:10">
      <c r="A110">
        <v>118</v>
      </c>
      <c r="B110" t="s">
        <v>17</v>
      </c>
      <c r="D110" s="30" t="s">
        <v>71</v>
      </c>
      <c r="E110" s="30" t="s">
        <v>71</v>
      </c>
      <c r="F110" s="31" t="s">
        <v>71</v>
      </c>
      <c r="G110" s="31" t="s">
        <v>71</v>
      </c>
      <c r="H110" s="31" t="s">
        <v>71</v>
      </c>
      <c r="I110" s="31" t="s">
        <v>71</v>
      </c>
      <c r="J110" s="30" t="s">
        <v>71</v>
      </c>
    </row>
    <row r="111" spans="1:10">
      <c r="A111">
        <v>118</v>
      </c>
      <c r="B111" t="s">
        <v>17</v>
      </c>
      <c r="D111" s="30" t="s">
        <v>71</v>
      </c>
      <c r="E111" s="30" t="s">
        <v>71</v>
      </c>
      <c r="F111" s="31" t="s">
        <v>71</v>
      </c>
      <c r="G111" s="31" t="s">
        <v>71</v>
      </c>
      <c r="H111" s="31" t="s">
        <v>71</v>
      </c>
      <c r="I111" s="31" t="s">
        <v>71</v>
      </c>
      <c r="J111" s="30" t="s">
        <v>71</v>
      </c>
    </row>
    <row r="112" spans="1:10">
      <c r="A112" s="30" t="s">
        <v>71</v>
      </c>
      <c r="B112" s="30" t="s">
        <v>71</v>
      </c>
      <c r="C112" s="30" t="s">
        <v>71</v>
      </c>
      <c r="D112" s="30" t="s">
        <v>71</v>
      </c>
      <c r="E112" s="30" t="s">
        <v>71</v>
      </c>
      <c r="F112" s="31" t="s">
        <v>71</v>
      </c>
      <c r="G112" s="30" t="s">
        <v>71</v>
      </c>
      <c r="H112" s="30" t="s">
        <v>71</v>
      </c>
      <c r="I112" s="30" t="s">
        <v>71</v>
      </c>
      <c r="J112" s="30" t="s">
        <v>71</v>
      </c>
    </row>
    <row r="113" spans="1:11">
      <c r="A113">
        <v>119</v>
      </c>
      <c r="B113" t="s">
        <v>19</v>
      </c>
      <c r="D113" t="s">
        <v>555</v>
      </c>
      <c r="E113">
        <v>15</v>
      </c>
      <c r="F113">
        <v>17</v>
      </c>
      <c r="G113">
        <v>12</v>
      </c>
      <c r="H113">
        <v>16</v>
      </c>
      <c r="I113">
        <v>60</v>
      </c>
      <c r="J113" s="10">
        <v>6</v>
      </c>
      <c r="K113" s="18" t="s">
        <v>14</v>
      </c>
    </row>
    <row r="114" spans="1:11">
      <c r="A114">
        <v>119</v>
      </c>
      <c r="B114" t="s">
        <v>19</v>
      </c>
      <c r="D114" s="30" t="s">
        <v>71</v>
      </c>
      <c r="E114" s="31" t="s">
        <v>71</v>
      </c>
      <c r="F114" s="31" t="s">
        <v>71</v>
      </c>
      <c r="G114" s="31" t="s">
        <v>71</v>
      </c>
      <c r="H114" s="31" t="s">
        <v>71</v>
      </c>
      <c r="I114" s="30" t="s">
        <v>71</v>
      </c>
      <c r="J114" s="30" t="s">
        <v>71</v>
      </c>
    </row>
    <row r="115" spans="1:11">
      <c r="A115">
        <v>119</v>
      </c>
      <c r="B115" t="s">
        <v>19</v>
      </c>
      <c r="D115" s="30" t="s">
        <v>71</v>
      </c>
      <c r="E115" s="30" t="s">
        <v>71</v>
      </c>
      <c r="F115" s="31" t="s">
        <v>71</v>
      </c>
      <c r="G115" s="31" t="s">
        <v>71</v>
      </c>
      <c r="H115" s="31" t="s">
        <v>71</v>
      </c>
      <c r="I115" s="30" t="s">
        <v>71</v>
      </c>
      <c r="J115" s="30" t="s">
        <v>71</v>
      </c>
    </row>
    <row r="116" spans="1:11">
      <c r="A116">
        <v>119</v>
      </c>
      <c r="B116" t="s">
        <v>19</v>
      </c>
      <c r="D116" s="30" t="s">
        <v>71</v>
      </c>
      <c r="E116" s="30" t="s">
        <v>71</v>
      </c>
      <c r="F116" s="31" t="s">
        <v>71</v>
      </c>
      <c r="G116" s="31" t="s">
        <v>71</v>
      </c>
      <c r="H116" s="31" t="s">
        <v>71</v>
      </c>
      <c r="I116" s="30" t="s">
        <v>71</v>
      </c>
      <c r="J116" s="30" t="s">
        <v>71</v>
      </c>
    </row>
    <row r="117" spans="1:11">
      <c r="A117">
        <v>119</v>
      </c>
      <c r="B117" t="s">
        <v>19</v>
      </c>
      <c r="D117" s="30" t="s">
        <v>71</v>
      </c>
      <c r="E117" s="30" t="s">
        <v>71</v>
      </c>
      <c r="F117" s="31" t="s">
        <v>71</v>
      </c>
      <c r="G117" s="31" t="s">
        <v>71</v>
      </c>
      <c r="H117" s="31" t="s">
        <v>71</v>
      </c>
      <c r="I117" s="30" t="s">
        <v>71</v>
      </c>
      <c r="J117" s="30" t="s">
        <v>71</v>
      </c>
    </row>
    <row r="118" spans="1:11">
      <c r="A118" s="30" t="s">
        <v>71</v>
      </c>
      <c r="B118" s="30" t="s">
        <v>71</v>
      </c>
      <c r="C118" s="30" t="s">
        <v>71</v>
      </c>
      <c r="D118" s="30" t="s">
        <v>71</v>
      </c>
      <c r="E118" s="30" t="s">
        <v>71</v>
      </c>
      <c r="F118" s="31" t="s">
        <v>71</v>
      </c>
      <c r="G118" s="30" t="s">
        <v>71</v>
      </c>
      <c r="H118" s="30" t="s">
        <v>71</v>
      </c>
      <c r="I118" s="30" t="s">
        <v>71</v>
      </c>
      <c r="J118" s="30" t="s">
        <v>71</v>
      </c>
    </row>
    <row r="119" spans="1:11">
      <c r="A119">
        <v>120</v>
      </c>
      <c r="B119" t="s">
        <v>22</v>
      </c>
      <c r="J119" s="10">
        <v>43</v>
      </c>
    </row>
    <row r="120" spans="1:11">
      <c r="A120">
        <v>120</v>
      </c>
      <c r="B120" t="s">
        <v>22</v>
      </c>
      <c r="D120" s="30" t="s">
        <v>71</v>
      </c>
      <c r="E120" s="31" t="s">
        <v>71</v>
      </c>
      <c r="F120" s="31" t="s">
        <v>71</v>
      </c>
      <c r="G120" s="31" t="s">
        <v>71</v>
      </c>
      <c r="H120" s="31" t="s">
        <v>71</v>
      </c>
      <c r="I120" s="30" t="s">
        <v>71</v>
      </c>
      <c r="J120" s="30" t="s">
        <v>71</v>
      </c>
    </row>
    <row r="121" spans="1:11">
      <c r="A121">
        <v>120</v>
      </c>
      <c r="B121" t="s">
        <v>22</v>
      </c>
      <c r="D121" s="30" t="s">
        <v>71</v>
      </c>
      <c r="E121" s="30" t="s">
        <v>71</v>
      </c>
      <c r="F121" s="31" t="s">
        <v>71</v>
      </c>
      <c r="G121" s="31" t="s">
        <v>71</v>
      </c>
      <c r="H121" s="31" t="s">
        <v>71</v>
      </c>
      <c r="I121" s="30" t="s">
        <v>71</v>
      </c>
      <c r="J121" s="30" t="s">
        <v>71</v>
      </c>
    </row>
    <row r="122" spans="1:11">
      <c r="A122">
        <v>120</v>
      </c>
      <c r="B122" t="s">
        <v>22</v>
      </c>
      <c r="D122" s="30" t="s">
        <v>71</v>
      </c>
      <c r="E122" s="30" t="s">
        <v>71</v>
      </c>
      <c r="F122" s="31" t="s">
        <v>71</v>
      </c>
      <c r="G122" s="31" t="s">
        <v>71</v>
      </c>
      <c r="H122" s="31" t="s">
        <v>71</v>
      </c>
      <c r="I122" s="30" t="s">
        <v>71</v>
      </c>
      <c r="J122" s="30" t="s">
        <v>71</v>
      </c>
    </row>
    <row r="123" spans="1:11">
      <c r="A123">
        <v>120</v>
      </c>
      <c r="B123" t="s">
        <v>22</v>
      </c>
      <c r="D123" s="30" t="s">
        <v>71</v>
      </c>
      <c r="E123" s="30" t="s">
        <v>71</v>
      </c>
      <c r="F123" s="31" t="s">
        <v>71</v>
      </c>
      <c r="G123" s="31" t="s">
        <v>71</v>
      </c>
      <c r="H123" s="31" t="s">
        <v>71</v>
      </c>
      <c r="I123" s="30" t="s">
        <v>71</v>
      </c>
      <c r="J123" s="30" t="s">
        <v>71</v>
      </c>
    </row>
    <row r="124" spans="1:11">
      <c r="A124" s="30" t="s">
        <v>71</v>
      </c>
      <c r="B124" s="30" t="s">
        <v>71</v>
      </c>
      <c r="C124" s="30" t="s">
        <v>71</v>
      </c>
      <c r="D124" s="30" t="s">
        <v>71</v>
      </c>
      <c r="E124" s="30" t="s">
        <v>71</v>
      </c>
      <c r="F124" s="31" t="s">
        <v>71</v>
      </c>
      <c r="G124" s="30" t="s">
        <v>71</v>
      </c>
      <c r="H124" s="30" t="s">
        <v>71</v>
      </c>
      <c r="I124" s="30" t="s">
        <v>71</v>
      </c>
      <c r="J124" s="30" t="s">
        <v>71</v>
      </c>
    </row>
    <row r="125" spans="1:11">
      <c r="A125">
        <v>121</v>
      </c>
      <c r="B125" t="s">
        <v>12</v>
      </c>
      <c r="D125" t="s">
        <v>556</v>
      </c>
      <c r="E125">
        <v>13</v>
      </c>
      <c r="F125">
        <v>13</v>
      </c>
      <c r="G125">
        <v>12</v>
      </c>
      <c r="H125">
        <v>15</v>
      </c>
      <c r="I125">
        <v>53</v>
      </c>
      <c r="J125" s="10">
        <v>20</v>
      </c>
    </row>
    <row r="126" spans="1:11">
      <c r="A126">
        <v>121</v>
      </c>
      <c r="B126" t="s">
        <v>12</v>
      </c>
      <c r="D126" s="30" t="s">
        <v>71</v>
      </c>
      <c r="E126" s="31" t="s">
        <v>71</v>
      </c>
      <c r="F126" s="31" t="s">
        <v>71</v>
      </c>
      <c r="G126" s="31" t="s">
        <v>71</v>
      </c>
      <c r="H126" s="31" t="s">
        <v>71</v>
      </c>
      <c r="I126" s="30" t="s">
        <v>71</v>
      </c>
      <c r="J126" s="30" t="s">
        <v>71</v>
      </c>
    </row>
    <row r="127" spans="1:11">
      <c r="A127">
        <v>121</v>
      </c>
      <c r="B127" t="s">
        <v>12</v>
      </c>
      <c r="D127" s="30" t="s">
        <v>71</v>
      </c>
      <c r="E127" s="30" t="s">
        <v>71</v>
      </c>
      <c r="F127" s="31" t="s">
        <v>71</v>
      </c>
      <c r="G127" s="31" t="s">
        <v>71</v>
      </c>
      <c r="H127" s="31" t="s">
        <v>71</v>
      </c>
      <c r="I127" s="30" t="s">
        <v>71</v>
      </c>
      <c r="J127" s="30" t="s">
        <v>71</v>
      </c>
    </row>
    <row r="128" spans="1:11">
      <c r="A128">
        <v>121</v>
      </c>
      <c r="B128" t="s">
        <v>12</v>
      </c>
      <c r="D128" s="30" t="s">
        <v>71</v>
      </c>
      <c r="E128" s="30" t="s">
        <v>71</v>
      </c>
      <c r="F128" s="31" t="s">
        <v>71</v>
      </c>
      <c r="G128" s="31" t="s">
        <v>71</v>
      </c>
      <c r="H128" s="31" t="s">
        <v>71</v>
      </c>
      <c r="I128" s="30" t="s">
        <v>71</v>
      </c>
      <c r="J128" s="30" t="s">
        <v>71</v>
      </c>
    </row>
    <row r="129" spans="1:11">
      <c r="A129">
        <v>121</v>
      </c>
      <c r="B129" t="s">
        <v>12</v>
      </c>
      <c r="D129" s="30" t="s">
        <v>71</v>
      </c>
      <c r="E129" s="30" t="s">
        <v>71</v>
      </c>
      <c r="F129" s="31" t="s">
        <v>71</v>
      </c>
      <c r="G129" s="31" t="s">
        <v>71</v>
      </c>
      <c r="H129" s="31" t="s">
        <v>71</v>
      </c>
      <c r="I129" s="30" t="s">
        <v>71</v>
      </c>
      <c r="J129" s="30" t="s">
        <v>71</v>
      </c>
    </row>
    <row r="130" spans="1:11">
      <c r="A130" s="30" t="s">
        <v>71</v>
      </c>
      <c r="B130" s="30" t="s">
        <v>71</v>
      </c>
      <c r="C130" s="30" t="s">
        <v>71</v>
      </c>
      <c r="D130" s="30" t="s">
        <v>71</v>
      </c>
      <c r="E130" s="30" t="s">
        <v>71</v>
      </c>
      <c r="F130" s="31" t="s">
        <v>71</v>
      </c>
      <c r="G130" s="30" t="s">
        <v>71</v>
      </c>
      <c r="H130" s="30" t="s">
        <v>71</v>
      </c>
      <c r="I130" s="30" t="s">
        <v>71</v>
      </c>
      <c r="J130" s="30" t="s">
        <v>71</v>
      </c>
    </row>
    <row r="131" spans="1:11">
      <c r="A131">
        <v>122</v>
      </c>
      <c r="B131" t="s">
        <v>17</v>
      </c>
      <c r="D131" t="s">
        <v>557</v>
      </c>
      <c r="E131">
        <v>13</v>
      </c>
      <c r="F131">
        <v>12</v>
      </c>
      <c r="G131">
        <v>10</v>
      </c>
      <c r="H131">
        <v>18</v>
      </c>
      <c r="I131">
        <v>53</v>
      </c>
      <c r="J131" s="10">
        <v>20</v>
      </c>
    </row>
    <row r="132" spans="1:11">
      <c r="A132">
        <v>122</v>
      </c>
      <c r="B132" t="s">
        <v>17</v>
      </c>
      <c r="D132" s="30" t="s">
        <v>71</v>
      </c>
      <c r="E132" s="31" t="s">
        <v>71</v>
      </c>
      <c r="F132" s="31" t="s">
        <v>71</v>
      </c>
      <c r="G132" s="31" t="s">
        <v>71</v>
      </c>
      <c r="H132" s="31" t="s">
        <v>71</v>
      </c>
      <c r="I132" s="31" t="s">
        <v>71</v>
      </c>
      <c r="J132" s="30" t="s">
        <v>71</v>
      </c>
    </row>
    <row r="133" spans="1:11">
      <c r="A133">
        <v>122</v>
      </c>
      <c r="B133" t="s">
        <v>17</v>
      </c>
      <c r="D133" s="30" t="s">
        <v>71</v>
      </c>
      <c r="E133" s="30" t="s">
        <v>71</v>
      </c>
      <c r="F133" s="31" t="s">
        <v>71</v>
      </c>
      <c r="G133" s="31" t="s">
        <v>71</v>
      </c>
      <c r="H133" s="31" t="s">
        <v>71</v>
      </c>
      <c r="I133" s="31" t="s">
        <v>71</v>
      </c>
      <c r="J133" s="30" t="s">
        <v>71</v>
      </c>
    </row>
    <row r="134" spans="1:11">
      <c r="A134">
        <v>122</v>
      </c>
      <c r="B134" t="s">
        <v>17</v>
      </c>
      <c r="D134" s="30" t="s">
        <v>71</v>
      </c>
      <c r="E134" s="30" t="s">
        <v>71</v>
      </c>
      <c r="F134" s="31" t="s">
        <v>71</v>
      </c>
      <c r="G134" s="31" t="s">
        <v>71</v>
      </c>
      <c r="H134" s="31" t="s">
        <v>71</v>
      </c>
      <c r="I134" s="31" t="s">
        <v>71</v>
      </c>
      <c r="J134" s="30" t="s">
        <v>71</v>
      </c>
    </row>
    <row r="135" spans="1:11">
      <c r="A135">
        <v>122</v>
      </c>
      <c r="B135" t="s">
        <v>17</v>
      </c>
      <c r="D135" s="30" t="s">
        <v>71</v>
      </c>
      <c r="E135" s="30" t="s">
        <v>71</v>
      </c>
      <c r="F135" s="31" t="s">
        <v>71</v>
      </c>
      <c r="G135" s="31" t="s">
        <v>71</v>
      </c>
      <c r="H135" s="31" t="s">
        <v>71</v>
      </c>
      <c r="I135" s="31" t="s">
        <v>71</v>
      </c>
      <c r="J135" s="30" t="s">
        <v>71</v>
      </c>
    </row>
    <row r="136" spans="1:11">
      <c r="A136" s="30" t="s">
        <v>71</v>
      </c>
      <c r="B136" s="30" t="s">
        <v>71</v>
      </c>
      <c r="C136" s="30" t="s">
        <v>71</v>
      </c>
      <c r="D136" s="30" t="s">
        <v>71</v>
      </c>
      <c r="E136" s="30" t="s">
        <v>71</v>
      </c>
      <c r="F136" s="31" t="s">
        <v>71</v>
      </c>
      <c r="G136" s="30" t="s">
        <v>71</v>
      </c>
      <c r="H136" s="30" t="s">
        <v>71</v>
      </c>
      <c r="I136" s="30" t="s">
        <v>71</v>
      </c>
      <c r="J136" s="30" t="s">
        <v>71</v>
      </c>
    </row>
    <row r="137" spans="1:11">
      <c r="A137">
        <v>123</v>
      </c>
      <c r="B137" t="s">
        <v>19</v>
      </c>
      <c r="D137" t="s">
        <v>30</v>
      </c>
      <c r="E137">
        <v>11</v>
      </c>
      <c r="F137">
        <v>14</v>
      </c>
      <c r="G137">
        <v>10</v>
      </c>
      <c r="H137">
        <v>20</v>
      </c>
      <c r="I137">
        <v>55</v>
      </c>
      <c r="J137" s="10">
        <v>16</v>
      </c>
    </row>
    <row r="138" spans="1:11">
      <c r="A138">
        <v>123</v>
      </c>
      <c r="B138" t="s">
        <v>19</v>
      </c>
      <c r="D138" s="30" t="s">
        <v>71</v>
      </c>
      <c r="E138" s="31" t="s">
        <v>71</v>
      </c>
      <c r="F138" s="31" t="s">
        <v>71</v>
      </c>
      <c r="G138" s="31" t="s">
        <v>71</v>
      </c>
      <c r="H138" s="31" t="s">
        <v>71</v>
      </c>
      <c r="I138" s="30" t="s">
        <v>71</v>
      </c>
      <c r="J138" s="30" t="s">
        <v>71</v>
      </c>
    </row>
    <row r="139" spans="1:11">
      <c r="A139">
        <v>123</v>
      </c>
      <c r="B139" t="s">
        <v>19</v>
      </c>
      <c r="D139" s="30" t="s">
        <v>71</v>
      </c>
      <c r="E139" s="30" t="s">
        <v>71</v>
      </c>
      <c r="F139" s="31" t="s">
        <v>71</v>
      </c>
      <c r="G139" s="31" t="s">
        <v>71</v>
      </c>
      <c r="H139" s="31" t="s">
        <v>71</v>
      </c>
      <c r="I139" s="30" t="s">
        <v>71</v>
      </c>
      <c r="J139" s="30" t="s">
        <v>71</v>
      </c>
    </row>
    <row r="140" spans="1:11">
      <c r="A140">
        <v>123</v>
      </c>
      <c r="B140" t="s">
        <v>19</v>
      </c>
      <c r="D140" s="30" t="s">
        <v>71</v>
      </c>
      <c r="E140" s="30" t="s">
        <v>71</v>
      </c>
      <c r="F140" s="31" t="s">
        <v>71</v>
      </c>
      <c r="G140" s="31" t="s">
        <v>71</v>
      </c>
      <c r="H140" s="31" t="s">
        <v>71</v>
      </c>
      <c r="I140" s="30" t="s">
        <v>71</v>
      </c>
      <c r="J140" s="30" t="s">
        <v>71</v>
      </c>
    </row>
    <row r="141" spans="1:11">
      <c r="A141">
        <v>123</v>
      </c>
      <c r="B141" t="s">
        <v>19</v>
      </c>
      <c r="D141" s="30" t="s">
        <v>71</v>
      </c>
      <c r="E141" s="30" t="s">
        <v>71</v>
      </c>
      <c r="F141" s="31" t="s">
        <v>71</v>
      </c>
      <c r="G141" s="31" t="s">
        <v>71</v>
      </c>
      <c r="H141" s="31" t="s">
        <v>71</v>
      </c>
      <c r="I141" s="30" t="s">
        <v>71</v>
      </c>
      <c r="J141" s="30" t="s">
        <v>71</v>
      </c>
    </row>
    <row r="142" spans="1:11">
      <c r="A142" s="30" t="s">
        <v>71</v>
      </c>
      <c r="B142" s="30" t="s">
        <v>71</v>
      </c>
      <c r="C142" s="30" t="s">
        <v>71</v>
      </c>
      <c r="D142" s="30" t="s">
        <v>71</v>
      </c>
      <c r="E142" s="30" t="s">
        <v>71</v>
      </c>
      <c r="F142" s="31" t="s">
        <v>71</v>
      </c>
      <c r="G142" s="30" t="s">
        <v>71</v>
      </c>
      <c r="H142" s="30" t="s">
        <v>71</v>
      </c>
      <c r="I142" s="30" t="s">
        <v>71</v>
      </c>
      <c r="J142" s="30" t="s">
        <v>71</v>
      </c>
    </row>
    <row r="143" spans="1:11">
      <c r="A143">
        <v>124</v>
      </c>
      <c r="B143" t="s">
        <v>22</v>
      </c>
      <c r="D143" t="s">
        <v>558</v>
      </c>
      <c r="E143">
        <v>13</v>
      </c>
      <c r="F143">
        <v>15</v>
      </c>
      <c r="G143">
        <v>14</v>
      </c>
      <c r="H143">
        <v>18</v>
      </c>
      <c r="I143">
        <v>60</v>
      </c>
      <c r="J143" s="10">
        <v>6</v>
      </c>
      <c r="K143" s="18" t="s">
        <v>14</v>
      </c>
    </row>
    <row r="144" spans="1:11">
      <c r="A144">
        <v>124</v>
      </c>
      <c r="B144" t="s">
        <v>22</v>
      </c>
      <c r="D144" s="30" t="s">
        <v>71</v>
      </c>
      <c r="E144" s="31" t="s">
        <v>71</v>
      </c>
      <c r="F144" s="31" t="s">
        <v>71</v>
      </c>
      <c r="G144" s="31" t="s">
        <v>71</v>
      </c>
      <c r="H144" s="31" t="s">
        <v>71</v>
      </c>
      <c r="I144" s="30" t="s">
        <v>71</v>
      </c>
      <c r="J144" s="30" t="s">
        <v>71</v>
      </c>
    </row>
    <row r="145" spans="1:11">
      <c r="A145">
        <v>124</v>
      </c>
      <c r="B145" t="s">
        <v>22</v>
      </c>
      <c r="D145" s="30" t="s">
        <v>71</v>
      </c>
      <c r="E145" s="31" t="s">
        <v>71</v>
      </c>
      <c r="F145" s="31" t="s">
        <v>71</v>
      </c>
      <c r="G145" s="31" t="s">
        <v>71</v>
      </c>
      <c r="H145" s="31" t="s">
        <v>71</v>
      </c>
      <c r="I145" s="30" t="s">
        <v>71</v>
      </c>
      <c r="J145" s="30" t="s">
        <v>71</v>
      </c>
    </row>
    <row r="146" spans="1:11">
      <c r="A146">
        <v>124</v>
      </c>
      <c r="B146" t="s">
        <v>22</v>
      </c>
      <c r="D146" s="30" t="s">
        <v>71</v>
      </c>
      <c r="E146" s="30" t="s">
        <v>71</v>
      </c>
      <c r="F146" s="31" t="s">
        <v>71</v>
      </c>
      <c r="G146" s="31" t="s">
        <v>71</v>
      </c>
      <c r="H146" s="31" t="s">
        <v>71</v>
      </c>
      <c r="I146" s="30" t="s">
        <v>71</v>
      </c>
      <c r="J146" s="30" t="s">
        <v>71</v>
      </c>
    </row>
    <row r="147" spans="1:11">
      <c r="A147">
        <v>124</v>
      </c>
      <c r="B147" t="s">
        <v>22</v>
      </c>
      <c r="D147" s="30" t="s">
        <v>71</v>
      </c>
      <c r="E147" s="30" t="s">
        <v>71</v>
      </c>
      <c r="F147" s="31" t="s">
        <v>71</v>
      </c>
      <c r="G147" s="31" t="s">
        <v>71</v>
      </c>
      <c r="H147" s="31" t="s">
        <v>71</v>
      </c>
      <c r="I147" s="30" t="s">
        <v>71</v>
      </c>
      <c r="J147" s="30" t="s">
        <v>71</v>
      </c>
    </row>
    <row r="148" spans="1:11">
      <c r="A148" s="30" t="s">
        <v>71</v>
      </c>
      <c r="B148" s="30" t="s">
        <v>71</v>
      </c>
      <c r="C148" s="30" t="s">
        <v>71</v>
      </c>
      <c r="D148" s="30" t="s">
        <v>71</v>
      </c>
      <c r="E148" s="30" t="s">
        <v>71</v>
      </c>
      <c r="F148" s="31" t="s">
        <v>71</v>
      </c>
      <c r="G148" s="30" t="s">
        <v>71</v>
      </c>
      <c r="H148" s="30" t="s">
        <v>71</v>
      </c>
      <c r="I148" s="30" t="s">
        <v>71</v>
      </c>
      <c r="J148" s="30" t="s">
        <v>71</v>
      </c>
    </row>
    <row r="149" spans="1:11">
      <c r="A149">
        <v>125</v>
      </c>
      <c r="B149" t="s">
        <v>12</v>
      </c>
      <c r="D149" t="s">
        <v>421</v>
      </c>
      <c r="E149">
        <v>14</v>
      </c>
      <c r="F149">
        <v>18</v>
      </c>
      <c r="G149">
        <v>12</v>
      </c>
      <c r="H149">
        <v>19</v>
      </c>
      <c r="I149">
        <v>63</v>
      </c>
      <c r="J149" s="10">
        <v>2</v>
      </c>
      <c r="K149" s="18" t="s">
        <v>14</v>
      </c>
    </row>
    <row r="150" spans="1:11">
      <c r="A150">
        <v>125</v>
      </c>
      <c r="B150" t="s">
        <v>12</v>
      </c>
      <c r="D150" s="30" t="s">
        <v>71</v>
      </c>
      <c r="E150" s="31" t="s">
        <v>71</v>
      </c>
      <c r="F150" s="31" t="s">
        <v>71</v>
      </c>
      <c r="G150" s="31" t="s">
        <v>71</v>
      </c>
      <c r="H150" s="31" t="s">
        <v>71</v>
      </c>
      <c r="I150" s="30" t="s">
        <v>71</v>
      </c>
      <c r="J150" s="30" t="s">
        <v>71</v>
      </c>
    </row>
    <row r="151" spans="1:11">
      <c r="A151">
        <v>125</v>
      </c>
      <c r="B151" t="s">
        <v>12</v>
      </c>
      <c r="D151" s="30" t="s">
        <v>71</v>
      </c>
      <c r="E151" s="30" t="s">
        <v>71</v>
      </c>
      <c r="F151" s="31" t="s">
        <v>71</v>
      </c>
      <c r="G151" s="31" t="s">
        <v>71</v>
      </c>
      <c r="H151" s="31" t="s">
        <v>71</v>
      </c>
      <c r="I151" s="30" t="s">
        <v>71</v>
      </c>
      <c r="J151" s="30" t="s">
        <v>71</v>
      </c>
    </row>
    <row r="152" spans="1:11">
      <c r="A152">
        <v>125</v>
      </c>
      <c r="B152" t="s">
        <v>12</v>
      </c>
      <c r="D152" s="30" t="s">
        <v>71</v>
      </c>
      <c r="E152" s="30" t="s">
        <v>71</v>
      </c>
      <c r="F152" s="31" t="s">
        <v>71</v>
      </c>
      <c r="G152" s="31" t="s">
        <v>71</v>
      </c>
      <c r="H152" s="31" t="s">
        <v>71</v>
      </c>
      <c r="I152" s="30" t="s">
        <v>71</v>
      </c>
      <c r="J152" s="30" t="s">
        <v>71</v>
      </c>
    </row>
    <row r="153" spans="1:11">
      <c r="A153">
        <v>125</v>
      </c>
      <c r="B153" t="s">
        <v>12</v>
      </c>
      <c r="D153" s="30" t="s">
        <v>71</v>
      </c>
      <c r="E153" s="30" t="s">
        <v>71</v>
      </c>
      <c r="F153" s="31" t="s">
        <v>71</v>
      </c>
      <c r="G153" s="31" t="s">
        <v>71</v>
      </c>
      <c r="H153" s="31" t="s">
        <v>71</v>
      </c>
      <c r="I153" s="30" t="s">
        <v>71</v>
      </c>
      <c r="J153" s="30" t="s">
        <v>71</v>
      </c>
    </row>
    <row r="154" spans="1:11">
      <c r="A154" s="30" t="s">
        <v>71</v>
      </c>
      <c r="B154" s="30" t="s">
        <v>71</v>
      </c>
      <c r="C154" s="30" t="s">
        <v>71</v>
      </c>
      <c r="D154" s="30" t="s">
        <v>71</v>
      </c>
      <c r="E154" s="30" t="s">
        <v>71</v>
      </c>
      <c r="F154" s="31" t="s">
        <v>71</v>
      </c>
      <c r="G154" s="30" t="s">
        <v>71</v>
      </c>
      <c r="H154" s="30" t="s">
        <v>71</v>
      </c>
      <c r="I154" s="30" t="s">
        <v>71</v>
      </c>
      <c r="J154" s="30" t="s">
        <v>71</v>
      </c>
    </row>
    <row r="155" spans="1:11">
      <c r="A155">
        <v>126</v>
      </c>
      <c r="B155" t="s">
        <v>17</v>
      </c>
      <c r="D155" t="s">
        <v>559</v>
      </c>
      <c r="E155">
        <v>16</v>
      </c>
      <c r="F155">
        <v>13</v>
      </c>
      <c r="G155">
        <v>12</v>
      </c>
      <c r="H155">
        <v>18</v>
      </c>
      <c r="I155">
        <v>59</v>
      </c>
      <c r="J155" s="10">
        <v>9</v>
      </c>
      <c r="K155" s="18" t="s">
        <v>16</v>
      </c>
    </row>
    <row r="156" spans="1:11">
      <c r="A156">
        <v>126</v>
      </c>
      <c r="B156" t="s">
        <v>17</v>
      </c>
      <c r="D156" s="30" t="s">
        <v>71</v>
      </c>
      <c r="E156" s="31" t="s">
        <v>71</v>
      </c>
      <c r="F156" s="31" t="s">
        <v>71</v>
      </c>
      <c r="G156" s="31" t="s">
        <v>71</v>
      </c>
      <c r="H156" s="31" t="s">
        <v>71</v>
      </c>
      <c r="I156" s="30" t="s">
        <v>71</v>
      </c>
      <c r="J156" s="30" t="s">
        <v>71</v>
      </c>
    </row>
    <row r="157" spans="1:11">
      <c r="A157">
        <v>126</v>
      </c>
      <c r="B157" t="s">
        <v>17</v>
      </c>
      <c r="D157" s="30" t="s">
        <v>71</v>
      </c>
      <c r="E157" s="30" t="s">
        <v>71</v>
      </c>
      <c r="F157" s="31" t="s">
        <v>71</v>
      </c>
      <c r="G157" s="31" t="s">
        <v>71</v>
      </c>
      <c r="H157" s="31" t="s">
        <v>71</v>
      </c>
      <c r="I157" s="30" t="s">
        <v>71</v>
      </c>
      <c r="J157" s="30" t="s">
        <v>71</v>
      </c>
    </row>
    <row r="158" spans="1:11">
      <c r="A158">
        <v>126</v>
      </c>
      <c r="B158" t="s">
        <v>17</v>
      </c>
      <c r="D158" s="30" t="s">
        <v>71</v>
      </c>
      <c r="E158" s="30" t="s">
        <v>71</v>
      </c>
      <c r="F158" s="31" t="s">
        <v>71</v>
      </c>
      <c r="G158" s="31" t="s">
        <v>71</v>
      </c>
      <c r="H158" s="31" t="s">
        <v>71</v>
      </c>
      <c r="I158" s="30" t="s">
        <v>71</v>
      </c>
      <c r="J158" s="30" t="s">
        <v>71</v>
      </c>
    </row>
    <row r="159" spans="1:11">
      <c r="A159">
        <v>126</v>
      </c>
      <c r="B159" t="s">
        <v>17</v>
      </c>
      <c r="D159" s="30" t="s">
        <v>71</v>
      </c>
      <c r="E159" s="30" t="s">
        <v>71</v>
      </c>
      <c r="F159" s="31" t="s">
        <v>71</v>
      </c>
      <c r="G159" s="31" t="s">
        <v>71</v>
      </c>
      <c r="H159" s="31" t="s">
        <v>71</v>
      </c>
      <c r="I159" s="30" t="s">
        <v>71</v>
      </c>
      <c r="J159" s="30" t="s">
        <v>71</v>
      </c>
    </row>
    <row r="160" spans="1:11">
      <c r="A160" s="30" t="s">
        <v>71</v>
      </c>
      <c r="B160" s="30" t="s">
        <v>71</v>
      </c>
      <c r="C160" s="30" t="s">
        <v>71</v>
      </c>
      <c r="D160" s="30" t="s">
        <v>71</v>
      </c>
      <c r="E160" s="30" t="s">
        <v>71</v>
      </c>
      <c r="F160" s="31" t="s">
        <v>71</v>
      </c>
      <c r="G160" s="30" t="s">
        <v>71</v>
      </c>
      <c r="H160" s="30" t="s">
        <v>71</v>
      </c>
      <c r="I160" s="30" t="s">
        <v>71</v>
      </c>
      <c r="J160" s="30" t="s">
        <v>71</v>
      </c>
    </row>
    <row r="161" spans="1:11">
      <c r="A161">
        <v>127</v>
      </c>
      <c r="B161" t="s">
        <v>19</v>
      </c>
      <c r="D161" t="s">
        <v>560</v>
      </c>
      <c r="E161">
        <v>15</v>
      </c>
      <c r="F161">
        <v>13</v>
      </c>
      <c r="G161">
        <v>13</v>
      </c>
      <c r="H161">
        <v>20</v>
      </c>
      <c r="I161">
        <v>61</v>
      </c>
      <c r="J161" s="10">
        <v>4</v>
      </c>
      <c r="K161" s="18" t="s">
        <v>14</v>
      </c>
    </row>
    <row r="162" spans="1:11">
      <c r="A162">
        <v>127</v>
      </c>
      <c r="B162" t="s">
        <v>19</v>
      </c>
      <c r="D162" s="30" t="s">
        <v>71</v>
      </c>
      <c r="E162" s="31" t="s">
        <v>71</v>
      </c>
      <c r="F162" s="31" t="s">
        <v>71</v>
      </c>
      <c r="G162" s="31" t="s">
        <v>71</v>
      </c>
      <c r="H162" s="31" t="s">
        <v>71</v>
      </c>
      <c r="I162" s="30" t="s">
        <v>71</v>
      </c>
      <c r="J162" s="30" t="s">
        <v>71</v>
      </c>
    </row>
    <row r="163" spans="1:11">
      <c r="A163">
        <v>127</v>
      </c>
      <c r="B163" t="s">
        <v>19</v>
      </c>
      <c r="D163" s="30" t="s">
        <v>71</v>
      </c>
      <c r="E163" s="30" t="s">
        <v>71</v>
      </c>
      <c r="F163" s="31" t="s">
        <v>71</v>
      </c>
      <c r="G163" s="31" t="s">
        <v>71</v>
      </c>
      <c r="H163" s="31" t="s">
        <v>71</v>
      </c>
      <c r="I163" s="30" t="s">
        <v>71</v>
      </c>
      <c r="J163" s="30" t="s">
        <v>71</v>
      </c>
    </row>
    <row r="164" spans="1:11">
      <c r="A164">
        <v>127</v>
      </c>
      <c r="B164" t="s">
        <v>19</v>
      </c>
      <c r="D164" s="30" t="s">
        <v>71</v>
      </c>
      <c r="E164" s="30" t="s">
        <v>71</v>
      </c>
      <c r="F164" s="31" t="s">
        <v>71</v>
      </c>
      <c r="G164" s="31" t="s">
        <v>71</v>
      </c>
      <c r="H164" s="31" t="s">
        <v>71</v>
      </c>
      <c r="I164" s="30" t="s">
        <v>71</v>
      </c>
      <c r="J164" s="30" t="s">
        <v>71</v>
      </c>
    </row>
    <row r="165" spans="1:11">
      <c r="A165">
        <v>127</v>
      </c>
      <c r="B165" t="s">
        <v>19</v>
      </c>
      <c r="D165" s="30" t="s">
        <v>71</v>
      </c>
      <c r="E165" s="30" t="s">
        <v>71</v>
      </c>
      <c r="F165" s="31" t="s">
        <v>71</v>
      </c>
      <c r="G165" s="31" t="s">
        <v>71</v>
      </c>
      <c r="H165" s="31" t="s">
        <v>71</v>
      </c>
      <c r="I165" s="30" t="s">
        <v>71</v>
      </c>
      <c r="J165" s="30" t="s">
        <v>71</v>
      </c>
    </row>
    <row r="166" spans="1:11">
      <c r="A166" s="30" t="s">
        <v>71</v>
      </c>
      <c r="B166" s="30" t="s">
        <v>71</v>
      </c>
      <c r="C166" s="30" t="s">
        <v>71</v>
      </c>
      <c r="D166" s="30" t="s">
        <v>71</v>
      </c>
      <c r="E166" s="30" t="s">
        <v>71</v>
      </c>
      <c r="F166" s="31" t="s">
        <v>71</v>
      </c>
      <c r="G166" s="30" t="s">
        <v>71</v>
      </c>
      <c r="H166" s="30" t="s">
        <v>71</v>
      </c>
      <c r="I166" s="30" t="s">
        <v>71</v>
      </c>
      <c r="J166" s="30" t="s">
        <v>71</v>
      </c>
    </row>
    <row r="167" spans="1:11">
      <c r="A167">
        <v>128</v>
      </c>
      <c r="B167" t="s">
        <v>22</v>
      </c>
      <c r="D167" t="s">
        <v>561</v>
      </c>
      <c r="E167">
        <v>13</v>
      </c>
      <c r="F167">
        <v>12</v>
      </c>
      <c r="G167">
        <v>14</v>
      </c>
      <c r="H167">
        <v>18</v>
      </c>
      <c r="J167" s="10">
        <v>43</v>
      </c>
    </row>
    <row r="168" spans="1:11">
      <c r="A168">
        <v>128</v>
      </c>
      <c r="B168" t="s">
        <v>22</v>
      </c>
      <c r="D168" s="30" t="s">
        <v>71</v>
      </c>
      <c r="E168" s="31" t="s">
        <v>71</v>
      </c>
      <c r="F168" s="31" t="s">
        <v>71</v>
      </c>
      <c r="G168" s="31" t="s">
        <v>71</v>
      </c>
      <c r="H168" s="31" t="s">
        <v>71</v>
      </c>
      <c r="I168" s="30" t="s">
        <v>71</v>
      </c>
      <c r="J168" s="30" t="s">
        <v>71</v>
      </c>
    </row>
    <row r="169" spans="1:11">
      <c r="A169">
        <v>128</v>
      </c>
      <c r="B169" t="s">
        <v>22</v>
      </c>
      <c r="D169" s="30" t="s">
        <v>71</v>
      </c>
      <c r="E169" s="31" t="s">
        <v>71</v>
      </c>
      <c r="F169" s="31" t="s">
        <v>71</v>
      </c>
      <c r="G169" s="31" t="s">
        <v>71</v>
      </c>
      <c r="H169" s="31" t="s">
        <v>71</v>
      </c>
      <c r="I169" s="30" t="s">
        <v>71</v>
      </c>
      <c r="J169" s="30" t="s">
        <v>71</v>
      </c>
    </row>
    <row r="170" spans="1:11">
      <c r="A170">
        <v>128</v>
      </c>
      <c r="B170" t="s">
        <v>22</v>
      </c>
      <c r="D170" s="30" t="s">
        <v>71</v>
      </c>
      <c r="E170" s="30" t="s">
        <v>71</v>
      </c>
      <c r="F170" s="31" t="s">
        <v>71</v>
      </c>
      <c r="G170" s="31" t="s">
        <v>71</v>
      </c>
      <c r="H170" s="31" t="s">
        <v>71</v>
      </c>
      <c r="I170" s="30" t="s">
        <v>71</v>
      </c>
      <c r="J170" s="30" t="s">
        <v>71</v>
      </c>
    </row>
    <row r="171" spans="1:11">
      <c r="A171">
        <v>128</v>
      </c>
      <c r="B171" t="s">
        <v>22</v>
      </c>
      <c r="D171" s="30" t="s">
        <v>71</v>
      </c>
      <c r="E171" s="30" t="s">
        <v>71</v>
      </c>
      <c r="F171" s="31" t="s">
        <v>71</v>
      </c>
      <c r="G171" s="31" t="s">
        <v>71</v>
      </c>
      <c r="H171" s="31" t="s">
        <v>71</v>
      </c>
      <c r="I171" s="30" t="s">
        <v>71</v>
      </c>
      <c r="J171" s="30" t="s">
        <v>71</v>
      </c>
    </row>
    <row r="172" spans="1:11">
      <c r="A172" s="30" t="s">
        <v>71</v>
      </c>
      <c r="B172" s="30" t="s">
        <v>71</v>
      </c>
      <c r="C172" s="30" t="s">
        <v>71</v>
      </c>
      <c r="D172" s="30" t="s">
        <v>71</v>
      </c>
      <c r="E172" s="30" t="s">
        <v>71</v>
      </c>
      <c r="F172" s="31" t="s">
        <v>71</v>
      </c>
      <c r="G172" s="30" t="s">
        <v>71</v>
      </c>
      <c r="H172" s="30" t="s">
        <v>71</v>
      </c>
      <c r="I172" s="30" t="s">
        <v>71</v>
      </c>
      <c r="J172" s="30" t="s">
        <v>71</v>
      </c>
    </row>
    <row r="173" spans="1:11">
      <c r="A173">
        <v>129</v>
      </c>
      <c r="B173" t="s">
        <v>12</v>
      </c>
      <c r="J173" s="10">
        <v>43</v>
      </c>
    </row>
    <row r="174" spans="1:11">
      <c r="A174">
        <v>129</v>
      </c>
      <c r="B174" t="s">
        <v>12</v>
      </c>
      <c r="D174" s="30" t="s">
        <v>71</v>
      </c>
      <c r="E174" s="31" t="s">
        <v>71</v>
      </c>
      <c r="F174" s="31" t="s">
        <v>71</v>
      </c>
      <c r="G174" s="31" t="s">
        <v>71</v>
      </c>
      <c r="H174" s="31" t="s">
        <v>71</v>
      </c>
      <c r="I174" s="30" t="s">
        <v>71</v>
      </c>
      <c r="J174" s="30" t="s">
        <v>71</v>
      </c>
    </row>
    <row r="175" spans="1:11">
      <c r="A175">
        <v>129</v>
      </c>
      <c r="B175" t="s">
        <v>12</v>
      </c>
      <c r="D175" s="30" t="s">
        <v>71</v>
      </c>
      <c r="E175" s="30" t="s">
        <v>71</v>
      </c>
      <c r="F175" s="31" t="s">
        <v>71</v>
      </c>
      <c r="G175" s="31" t="s">
        <v>71</v>
      </c>
      <c r="H175" s="31" t="s">
        <v>71</v>
      </c>
      <c r="I175" s="30" t="s">
        <v>71</v>
      </c>
      <c r="J175" s="30" t="s">
        <v>71</v>
      </c>
    </row>
    <row r="176" spans="1:11">
      <c r="A176">
        <v>129</v>
      </c>
      <c r="B176" t="s">
        <v>12</v>
      </c>
      <c r="D176" s="30" t="s">
        <v>71</v>
      </c>
      <c r="E176" s="30" t="s">
        <v>71</v>
      </c>
      <c r="F176" s="31" t="s">
        <v>71</v>
      </c>
      <c r="G176" s="31" t="s">
        <v>71</v>
      </c>
      <c r="H176" s="31" t="s">
        <v>71</v>
      </c>
      <c r="I176" s="30" t="s">
        <v>71</v>
      </c>
      <c r="J176" s="30" t="s">
        <v>71</v>
      </c>
    </row>
    <row r="177" spans="1:11">
      <c r="A177">
        <v>129</v>
      </c>
      <c r="B177" t="s">
        <v>12</v>
      </c>
      <c r="D177" s="30" t="s">
        <v>71</v>
      </c>
      <c r="E177" s="30" t="s">
        <v>71</v>
      </c>
      <c r="F177" s="31" t="s">
        <v>71</v>
      </c>
      <c r="G177" s="31" t="s">
        <v>71</v>
      </c>
      <c r="H177" s="31" t="s">
        <v>71</v>
      </c>
      <c r="I177" s="30" t="s">
        <v>71</v>
      </c>
      <c r="J177" s="30" t="s">
        <v>71</v>
      </c>
    </row>
    <row r="178" spans="1:11">
      <c r="A178" s="30" t="s">
        <v>71</v>
      </c>
      <c r="B178" s="30" t="s">
        <v>71</v>
      </c>
      <c r="C178" s="30" t="s">
        <v>71</v>
      </c>
      <c r="D178" s="30" t="s">
        <v>71</v>
      </c>
      <c r="E178" s="30" t="s">
        <v>71</v>
      </c>
      <c r="F178" s="31" t="s">
        <v>71</v>
      </c>
      <c r="G178" s="30" t="s">
        <v>71</v>
      </c>
      <c r="H178" s="30" t="s">
        <v>71</v>
      </c>
      <c r="I178" s="30" t="s">
        <v>71</v>
      </c>
      <c r="J178" s="30" t="s">
        <v>71</v>
      </c>
    </row>
    <row r="179" spans="1:11">
      <c r="A179">
        <v>130</v>
      </c>
      <c r="B179" t="s">
        <v>17</v>
      </c>
      <c r="D179" t="s">
        <v>562</v>
      </c>
      <c r="E179">
        <v>11</v>
      </c>
      <c r="F179">
        <v>14</v>
      </c>
      <c r="G179">
        <v>14</v>
      </c>
      <c r="H179">
        <v>20</v>
      </c>
      <c r="I179">
        <v>59</v>
      </c>
      <c r="J179" s="10">
        <v>9</v>
      </c>
      <c r="K179" s="18" t="s">
        <v>16</v>
      </c>
    </row>
    <row r="180" spans="1:11">
      <c r="A180">
        <v>130</v>
      </c>
      <c r="B180" t="s">
        <v>17</v>
      </c>
      <c r="D180" s="30" t="s">
        <v>71</v>
      </c>
      <c r="E180" s="31" t="s">
        <v>71</v>
      </c>
      <c r="F180" s="31" t="s">
        <v>71</v>
      </c>
      <c r="G180" s="31" t="s">
        <v>71</v>
      </c>
      <c r="H180" s="31" t="s">
        <v>71</v>
      </c>
      <c r="I180" s="31" t="s">
        <v>71</v>
      </c>
      <c r="J180" s="30" t="s">
        <v>71</v>
      </c>
    </row>
    <row r="181" spans="1:11">
      <c r="A181">
        <v>130</v>
      </c>
      <c r="B181" t="s">
        <v>17</v>
      </c>
      <c r="D181" s="30" t="s">
        <v>71</v>
      </c>
      <c r="E181" s="30" t="s">
        <v>71</v>
      </c>
      <c r="F181" s="31" t="s">
        <v>71</v>
      </c>
      <c r="G181" s="31" t="s">
        <v>71</v>
      </c>
      <c r="H181" s="31" t="s">
        <v>71</v>
      </c>
      <c r="I181" s="31" t="s">
        <v>71</v>
      </c>
      <c r="J181" s="30" t="s">
        <v>71</v>
      </c>
    </row>
    <row r="182" spans="1:11">
      <c r="A182">
        <v>130</v>
      </c>
      <c r="B182" t="s">
        <v>17</v>
      </c>
      <c r="D182" s="30" t="s">
        <v>71</v>
      </c>
      <c r="E182" s="30" t="s">
        <v>71</v>
      </c>
      <c r="F182" s="31" t="s">
        <v>71</v>
      </c>
      <c r="G182" s="31" t="s">
        <v>71</v>
      </c>
      <c r="H182" s="31" t="s">
        <v>71</v>
      </c>
      <c r="I182" s="31" t="s">
        <v>71</v>
      </c>
      <c r="J182" s="30" t="s">
        <v>71</v>
      </c>
    </row>
    <row r="183" spans="1:11">
      <c r="A183">
        <v>130</v>
      </c>
      <c r="B183" t="s">
        <v>17</v>
      </c>
      <c r="D183" s="30" t="s">
        <v>71</v>
      </c>
      <c r="E183" s="30" t="s">
        <v>71</v>
      </c>
      <c r="F183" s="31" t="s">
        <v>71</v>
      </c>
      <c r="G183" s="31" t="s">
        <v>71</v>
      </c>
      <c r="H183" s="31" t="s">
        <v>71</v>
      </c>
      <c r="I183" s="31" t="s">
        <v>71</v>
      </c>
      <c r="J183" s="30" t="s">
        <v>71</v>
      </c>
    </row>
    <row r="184" spans="1:11">
      <c r="A184" s="30" t="s">
        <v>71</v>
      </c>
      <c r="B184" s="30" t="s">
        <v>71</v>
      </c>
      <c r="C184" s="30" t="s">
        <v>71</v>
      </c>
      <c r="D184" s="30" t="s">
        <v>71</v>
      </c>
      <c r="E184" s="30" t="s">
        <v>71</v>
      </c>
      <c r="F184" s="31" t="s">
        <v>71</v>
      </c>
      <c r="G184" s="30" t="s">
        <v>71</v>
      </c>
      <c r="H184" s="30" t="s">
        <v>71</v>
      </c>
      <c r="I184" s="30" t="s">
        <v>71</v>
      </c>
      <c r="J184" s="30" t="s">
        <v>71</v>
      </c>
    </row>
    <row r="185" spans="1:11">
      <c r="A185">
        <v>131</v>
      </c>
      <c r="B185" t="s">
        <v>19</v>
      </c>
      <c r="D185" t="s">
        <v>563</v>
      </c>
      <c r="E185">
        <v>8</v>
      </c>
      <c r="F185">
        <v>9</v>
      </c>
      <c r="G185">
        <v>5</v>
      </c>
      <c r="H185">
        <v>17</v>
      </c>
      <c r="I185">
        <v>39</v>
      </c>
      <c r="J185" s="10">
        <v>38</v>
      </c>
    </row>
    <row r="186" spans="1:11">
      <c r="A186">
        <v>131</v>
      </c>
      <c r="B186" t="s">
        <v>19</v>
      </c>
      <c r="D186" s="30" t="s">
        <v>71</v>
      </c>
      <c r="E186" s="31" t="s">
        <v>71</v>
      </c>
      <c r="F186" s="31" t="s">
        <v>71</v>
      </c>
      <c r="G186" s="31" t="s">
        <v>71</v>
      </c>
      <c r="H186" s="31" t="s">
        <v>71</v>
      </c>
      <c r="I186" s="30" t="s">
        <v>71</v>
      </c>
      <c r="J186" s="30" t="s">
        <v>71</v>
      </c>
    </row>
    <row r="187" spans="1:11">
      <c r="A187">
        <v>131</v>
      </c>
      <c r="B187" t="s">
        <v>19</v>
      </c>
      <c r="D187" s="30" t="s">
        <v>71</v>
      </c>
      <c r="E187" s="30" t="s">
        <v>71</v>
      </c>
      <c r="F187" s="31" t="s">
        <v>71</v>
      </c>
      <c r="G187" s="31" t="s">
        <v>71</v>
      </c>
      <c r="H187" s="31" t="s">
        <v>71</v>
      </c>
      <c r="I187" s="30" t="s">
        <v>71</v>
      </c>
      <c r="J187" s="30" t="s">
        <v>71</v>
      </c>
    </row>
    <row r="188" spans="1:11">
      <c r="A188">
        <v>131</v>
      </c>
      <c r="B188" t="s">
        <v>19</v>
      </c>
      <c r="D188" s="30" t="s">
        <v>71</v>
      </c>
      <c r="E188" s="30" t="s">
        <v>71</v>
      </c>
      <c r="F188" s="31" t="s">
        <v>71</v>
      </c>
      <c r="G188" s="31" t="s">
        <v>71</v>
      </c>
      <c r="H188" s="31" t="s">
        <v>71</v>
      </c>
      <c r="I188" s="30" t="s">
        <v>71</v>
      </c>
      <c r="J188" s="30" t="s">
        <v>71</v>
      </c>
    </row>
    <row r="189" spans="1:11">
      <c r="A189">
        <v>131</v>
      </c>
      <c r="B189" t="s">
        <v>19</v>
      </c>
      <c r="D189" s="30" t="s">
        <v>71</v>
      </c>
      <c r="E189" s="30" t="s">
        <v>71</v>
      </c>
      <c r="F189" s="31" t="s">
        <v>71</v>
      </c>
      <c r="G189" s="31" t="s">
        <v>71</v>
      </c>
      <c r="H189" s="31" t="s">
        <v>71</v>
      </c>
      <c r="I189" s="30" t="s">
        <v>71</v>
      </c>
      <c r="J189" s="30" t="s">
        <v>71</v>
      </c>
    </row>
    <row r="190" spans="1:11">
      <c r="A190" s="30" t="s">
        <v>71</v>
      </c>
      <c r="B190" s="30" t="s">
        <v>71</v>
      </c>
      <c r="C190" s="30" t="s">
        <v>71</v>
      </c>
      <c r="D190" s="30" t="s">
        <v>71</v>
      </c>
      <c r="E190" s="30" t="s">
        <v>71</v>
      </c>
      <c r="F190" s="31" t="s">
        <v>71</v>
      </c>
      <c r="G190" s="30" t="s">
        <v>71</v>
      </c>
      <c r="H190" s="30" t="s">
        <v>71</v>
      </c>
      <c r="I190" s="30" t="s">
        <v>71</v>
      </c>
      <c r="J190" s="30" t="s">
        <v>71</v>
      </c>
    </row>
    <row r="191" spans="1:11">
      <c r="A191">
        <v>132</v>
      </c>
      <c r="B191" t="s">
        <v>22</v>
      </c>
      <c r="J191" s="10">
        <v>43</v>
      </c>
    </row>
    <row r="192" spans="1:11">
      <c r="A192">
        <v>132</v>
      </c>
      <c r="B192" t="s">
        <v>22</v>
      </c>
      <c r="D192" s="30" t="s">
        <v>71</v>
      </c>
      <c r="E192" s="31" t="s">
        <v>71</v>
      </c>
      <c r="F192" s="31" t="s">
        <v>71</v>
      </c>
      <c r="G192" s="31" t="s">
        <v>71</v>
      </c>
      <c r="H192" s="31" t="s">
        <v>71</v>
      </c>
      <c r="I192" s="30" t="s">
        <v>71</v>
      </c>
      <c r="J192" s="30" t="s">
        <v>71</v>
      </c>
    </row>
    <row r="193" spans="1:11">
      <c r="A193">
        <v>132</v>
      </c>
      <c r="B193" t="s">
        <v>22</v>
      </c>
      <c r="D193" s="30" t="s">
        <v>71</v>
      </c>
      <c r="E193" s="31" t="s">
        <v>71</v>
      </c>
      <c r="F193" s="31" t="s">
        <v>71</v>
      </c>
      <c r="G193" s="31" t="s">
        <v>71</v>
      </c>
      <c r="H193" s="31" t="s">
        <v>71</v>
      </c>
      <c r="I193" s="30" t="s">
        <v>71</v>
      </c>
      <c r="J193" s="30" t="s">
        <v>71</v>
      </c>
    </row>
    <row r="194" spans="1:11">
      <c r="A194">
        <v>132</v>
      </c>
      <c r="B194" t="s">
        <v>22</v>
      </c>
      <c r="D194" s="30" t="s">
        <v>71</v>
      </c>
      <c r="E194" s="30" t="s">
        <v>71</v>
      </c>
      <c r="F194" s="31" t="s">
        <v>71</v>
      </c>
      <c r="G194" s="31" t="s">
        <v>71</v>
      </c>
      <c r="H194" s="31" t="s">
        <v>71</v>
      </c>
      <c r="I194" s="30" t="s">
        <v>71</v>
      </c>
      <c r="J194" s="30" t="s">
        <v>71</v>
      </c>
    </row>
    <row r="195" spans="1:11">
      <c r="A195">
        <v>132</v>
      </c>
      <c r="B195" t="s">
        <v>22</v>
      </c>
      <c r="D195" s="30" t="s">
        <v>71</v>
      </c>
      <c r="E195" s="30" t="s">
        <v>71</v>
      </c>
      <c r="F195" s="31" t="s">
        <v>71</v>
      </c>
      <c r="G195" s="31" t="s">
        <v>71</v>
      </c>
      <c r="H195" s="31" t="s">
        <v>71</v>
      </c>
      <c r="I195" s="30" t="s">
        <v>71</v>
      </c>
      <c r="J195" s="30" t="s">
        <v>71</v>
      </c>
    </row>
    <row r="196" spans="1:11">
      <c r="A196" s="30" t="s">
        <v>71</v>
      </c>
      <c r="B196" s="30" t="s">
        <v>71</v>
      </c>
      <c r="C196" s="30" t="s">
        <v>71</v>
      </c>
      <c r="D196" s="30" t="s">
        <v>71</v>
      </c>
      <c r="E196" s="30" t="s">
        <v>71</v>
      </c>
      <c r="F196" s="31" t="s">
        <v>71</v>
      </c>
      <c r="G196" s="30" t="s">
        <v>71</v>
      </c>
      <c r="H196" s="30" t="s">
        <v>71</v>
      </c>
      <c r="I196" s="30" t="s">
        <v>71</v>
      </c>
      <c r="J196" s="30" t="s">
        <v>71</v>
      </c>
    </row>
    <row r="197" spans="1:11">
      <c r="A197">
        <v>133</v>
      </c>
      <c r="B197" t="s">
        <v>12</v>
      </c>
      <c r="D197" t="s">
        <v>49</v>
      </c>
      <c r="E197">
        <v>9</v>
      </c>
      <c r="F197">
        <v>11</v>
      </c>
      <c r="G197">
        <v>12</v>
      </c>
      <c r="H197">
        <v>12</v>
      </c>
      <c r="I197">
        <v>44</v>
      </c>
      <c r="J197" s="10">
        <v>33</v>
      </c>
    </row>
    <row r="198" spans="1:11">
      <c r="A198">
        <v>133</v>
      </c>
      <c r="B198" t="s">
        <v>12</v>
      </c>
      <c r="D198" s="30" t="s">
        <v>71</v>
      </c>
      <c r="E198" s="31" t="s">
        <v>71</v>
      </c>
      <c r="F198" s="31" t="s">
        <v>71</v>
      </c>
      <c r="G198" s="31" t="s">
        <v>71</v>
      </c>
      <c r="H198" s="31" t="s">
        <v>71</v>
      </c>
      <c r="I198" s="30" t="s">
        <v>71</v>
      </c>
      <c r="J198" s="30" t="s">
        <v>71</v>
      </c>
    </row>
    <row r="199" spans="1:11">
      <c r="A199">
        <v>133</v>
      </c>
      <c r="B199" t="s">
        <v>12</v>
      </c>
      <c r="D199" s="30" t="s">
        <v>71</v>
      </c>
      <c r="E199" s="31" t="s">
        <v>71</v>
      </c>
      <c r="F199" s="31" t="s">
        <v>71</v>
      </c>
      <c r="G199" s="31" t="s">
        <v>71</v>
      </c>
      <c r="H199" s="31" t="s">
        <v>71</v>
      </c>
      <c r="I199" s="30" t="s">
        <v>71</v>
      </c>
      <c r="J199" s="30" t="s">
        <v>71</v>
      </c>
    </row>
    <row r="200" spans="1:11">
      <c r="A200">
        <v>133</v>
      </c>
      <c r="B200" t="s">
        <v>12</v>
      </c>
      <c r="D200" s="30" t="s">
        <v>71</v>
      </c>
      <c r="E200" s="30" t="s">
        <v>71</v>
      </c>
      <c r="F200" s="31" t="s">
        <v>71</v>
      </c>
      <c r="G200" s="31" t="s">
        <v>71</v>
      </c>
      <c r="H200" s="31" t="s">
        <v>71</v>
      </c>
      <c r="I200" s="30" t="s">
        <v>71</v>
      </c>
      <c r="J200" s="30" t="s">
        <v>71</v>
      </c>
    </row>
    <row r="201" spans="1:11">
      <c r="A201">
        <v>133</v>
      </c>
      <c r="B201" t="s">
        <v>12</v>
      </c>
      <c r="D201" s="30" t="s">
        <v>71</v>
      </c>
      <c r="E201" s="30" t="s">
        <v>71</v>
      </c>
      <c r="F201" s="31" t="s">
        <v>71</v>
      </c>
      <c r="G201" s="31" t="s">
        <v>71</v>
      </c>
      <c r="H201" s="31" t="s">
        <v>71</v>
      </c>
      <c r="I201" s="30" t="s">
        <v>71</v>
      </c>
      <c r="J201" s="30" t="s">
        <v>71</v>
      </c>
    </row>
    <row r="202" spans="1:11">
      <c r="A202" s="30" t="s">
        <v>71</v>
      </c>
      <c r="B202" s="30" t="s">
        <v>71</v>
      </c>
      <c r="C202" s="30" t="s">
        <v>71</v>
      </c>
      <c r="D202" s="30" t="s">
        <v>71</v>
      </c>
      <c r="E202" s="30" t="s">
        <v>71</v>
      </c>
      <c r="F202" s="31" t="s">
        <v>71</v>
      </c>
      <c r="G202" s="30" t="s">
        <v>71</v>
      </c>
      <c r="H202" s="30" t="s">
        <v>71</v>
      </c>
      <c r="I202" s="30" t="s">
        <v>71</v>
      </c>
      <c r="J202" s="30" t="s">
        <v>71</v>
      </c>
    </row>
    <row r="203" spans="1:11">
      <c r="A203">
        <v>134</v>
      </c>
      <c r="B203" t="s">
        <v>17</v>
      </c>
      <c r="D203" t="s">
        <v>564</v>
      </c>
      <c r="E203">
        <v>13</v>
      </c>
      <c r="F203">
        <v>14</v>
      </c>
      <c r="G203">
        <v>12</v>
      </c>
      <c r="H203">
        <v>17</v>
      </c>
      <c r="I203">
        <v>56</v>
      </c>
      <c r="J203" s="10">
        <v>12</v>
      </c>
      <c r="K203" s="18" t="s">
        <v>16</v>
      </c>
    </row>
    <row r="204" spans="1:11">
      <c r="A204">
        <v>134</v>
      </c>
      <c r="B204" t="s">
        <v>17</v>
      </c>
      <c r="D204" s="30" t="s">
        <v>71</v>
      </c>
      <c r="E204" s="31" t="s">
        <v>71</v>
      </c>
      <c r="F204" s="31" t="s">
        <v>71</v>
      </c>
      <c r="G204" s="31" t="s">
        <v>71</v>
      </c>
      <c r="H204" s="31" t="s">
        <v>71</v>
      </c>
      <c r="I204" s="31" t="s">
        <v>71</v>
      </c>
      <c r="J204" s="30" t="s">
        <v>71</v>
      </c>
    </row>
    <row r="205" spans="1:11">
      <c r="A205">
        <v>134</v>
      </c>
      <c r="B205" t="s">
        <v>17</v>
      </c>
      <c r="D205" s="30" t="s">
        <v>71</v>
      </c>
      <c r="E205" s="30" t="s">
        <v>71</v>
      </c>
      <c r="F205" s="31" t="s">
        <v>71</v>
      </c>
      <c r="G205" s="31" t="s">
        <v>71</v>
      </c>
      <c r="H205" s="31" t="s">
        <v>71</v>
      </c>
      <c r="I205" s="31" t="s">
        <v>71</v>
      </c>
      <c r="J205" s="30" t="s">
        <v>71</v>
      </c>
    </row>
    <row r="206" spans="1:11">
      <c r="A206">
        <v>134</v>
      </c>
      <c r="B206" t="s">
        <v>17</v>
      </c>
      <c r="D206" s="30" t="s">
        <v>71</v>
      </c>
      <c r="E206" s="30" t="s">
        <v>71</v>
      </c>
      <c r="F206" s="31" t="s">
        <v>71</v>
      </c>
      <c r="G206" s="31" t="s">
        <v>71</v>
      </c>
      <c r="H206" s="31" t="s">
        <v>71</v>
      </c>
      <c r="I206" s="31" t="s">
        <v>71</v>
      </c>
      <c r="J206" s="30" t="s">
        <v>71</v>
      </c>
    </row>
    <row r="207" spans="1:11">
      <c r="A207">
        <v>134</v>
      </c>
      <c r="B207" t="s">
        <v>17</v>
      </c>
      <c r="D207" s="30" t="s">
        <v>71</v>
      </c>
      <c r="E207" s="30" t="s">
        <v>71</v>
      </c>
      <c r="F207" s="31" t="s">
        <v>71</v>
      </c>
      <c r="G207" s="31" t="s">
        <v>71</v>
      </c>
      <c r="H207" s="31" t="s">
        <v>71</v>
      </c>
      <c r="I207" s="31" t="s">
        <v>71</v>
      </c>
      <c r="J207" s="30" t="s">
        <v>71</v>
      </c>
    </row>
    <row r="208" spans="1:11">
      <c r="A208" s="30" t="s">
        <v>71</v>
      </c>
      <c r="B208" s="30" t="s">
        <v>71</v>
      </c>
      <c r="C208" s="30" t="s">
        <v>71</v>
      </c>
      <c r="D208" s="30" t="s">
        <v>71</v>
      </c>
      <c r="E208" s="30" t="s">
        <v>71</v>
      </c>
      <c r="F208" s="31" t="s">
        <v>71</v>
      </c>
      <c r="G208" s="30" t="s">
        <v>71</v>
      </c>
      <c r="H208" s="30" t="s">
        <v>71</v>
      </c>
      <c r="I208" s="30" t="s">
        <v>71</v>
      </c>
      <c r="J208" s="30" t="s">
        <v>71</v>
      </c>
    </row>
    <row r="209" spans="1:11">
      <c r="A209">
        <v>135</v>
      </c>
      <c r="B209" t="s">
        <v>19</v>
      </c>
      <c r="D209" t="s">
        <v>565</v>
      </c>
      <c r="E209">
        <v>8</v>
      </c>
      <c r="F209">
        <v>12</v>
      </c>
      <c r="G209">
        <v>9</v>
      </c>
      <c r="H209">
        <v>12</v>
      </c>
      <c r="I209">
        <v>41</v>
      </c>
      <c r="J209" s="10">
        <v>37</v>
      </c>
    </row>
    <row r="210" spans="1:11">
      <c r="A210">
        <v>135</v>
      </c>
      <c r="B210" t="s">
        <v>19</v>
      </c>
      <c r="D210" s="30" t="s">
        <v>71</v>
      </c>
      <c r="E210" s="31" t="s">
        <v>71</v>
      </c>
      <c r="F210" s="31" t="s">
        <v>71</v>
      </c>
      <c r="G210" s="31" t="s">
        <v>71</v>
      </c>
      <c r="H210" s="31" t="s">
        <v>71</v>
      </c>
      <c r="I210" s="30" t="s">
        <v>71</v>
      </c>
      <c r="J210" s="30" t="s">
        <v>71</v>
      </c>
    </row>
    <row r="211" spans="1:11">
      <c r="A211">
        <v>135</v>
      </c>
      <c r="B211" t="s">
        <v>19</v>
      </c>
      <c r="D211" s="30" t="s">
        <v>71</v>
      </c>
      <c r="E211" s="30" t="s">
        <v>71</v>
      </c>
      <c r="F211" s="31" t="s">
        <v>71</v>
      </c>
      <c r="G211" s="31" t="s">
        <v>71</v>
      </c>
      <c r="H211" s="31" t="s">
        <v>71</v>
      </c>
      <c r="I211" s="30" t="s">
        <v>71</v>
      </c>
      <c r="J211" s="30" t="s">
        <v>71</v>
      </c>
    </row>
    <row r="212" spans="1:11">
      <c r="A212">
        <v>135</v>
      </c>
      <c r="B212" t="s">
        <v>19</v>
      </c>
      <c r="D212" s="30" t="s">
        <v>71</v>
      </c>
      <c r="E212" s="30" t="s">
        <v>71</v>
      </c>
      <c r="F212" s="31" t="s">
        <v>71</v>
      </c>
      <c r="G212" s="31" t="s">
        <v>71</v>
      </c>
      <c r="H212" s="31" t="s">
        <v>71</v>
      </c>
      <c r="I212" s="30" t="s">
        <v>71</v>
      </c>
      <c r="J212" s="30" t="s">
        <v>71</v>
      </c>
    </row>
    <row r="213" spans="1:11">
      <c r="A213">
        <v>135</v>
      </c>
      <c r="B213" t="s">
        <v>19</v>
      </c>
      <c r="D213" s="30" t="s">
        <v>71</v>
      </c>
      <c r="E213" s="30" t="s">
        <v>71</v>
      </c>
      <c r="F213" s="31" t="s">
        <v>71</v>
      </c>
      <c r="G213" s="31" t="s">
        <v>71</v>
      </c>
      <c r="H213" s="31" t="s">
        <v>71</v>
      </c>
      <c r="I213" s="30" t="s">
        <v>71</v>
      </c>
      <c r="J213" s="30" t="s">
        <v>71</v>
      </c>
    </row>
    <row r="214" spans="1:11">
      <c r="A214" s="30" t="s">
        <v>71</v>
      </c>
      <c r="B214" s="30" t="s">
        <v>71</v>
      </c>
      <c r="C214" s="30" t="s">
        <v>71</v>
      </c>
      <c r="D214" s="30" t="s">
        <v>71</v>
      </c>
      <c r="E214" s="30" t="s">
        <v>71</v>
      </c>
      <c r="F214" s="31" t="s">
        <v>71</v>
      </c>
      <c r="G214" s="30" t="s">
        <v>71</v>
      </c>
      <c r="H214" s="30" t="s">
        <v>71</v>
      </c>
      <c r="I214" s="30" t="s">
        <v>71</v>
      </c>
      <c r="J214" s="30" t="s">
        <v>71</v>
      </c>
    </row>
    <row r="215" spans="1:11">
      <c r="A215">
        <v>136</v>
      </c>
      <c r="B215" t="s">
        <v>22</v>
      </c>
      <c r="D215" t="s">
        <v>406</v>
      </c>
      <c r="E215">
        <v>10</v>
      </c>
      <c r="F215">
        <v>13</v>
      </c>
      <c r="G215">
        <v>11</v>
      </c>
      <c r="H215">
        <v>15</v>
      </c>
      <c r="I215">
        <v>49</v>
      </c>
      <c r="J215" s="10">
        <v>25</v>
      </c>
    </row>
    <row r="216" spans="1:11">
      <c r="A216">
        <v>136</v>
      </c>
      <c r="B216" t="s">
        <v>22</v>
      </c>
      <c r="D216" s="30" t="s">
        <v>71</v>
      </c>
      <c r="E216" s="31" t="s">
        <v>71</v>
      </c>
      <c r="F216" s="31" t="s">
        <v>71</v>
      </c>
      <c r="G216" s="31" t="s">
        <v>71</v>
      </c>
      <c r="H216" s="31" t="s">
        <v>71</v>
      </c>
      <c r="I216" s="30" t="s">
        <v>71</v>
      </c>
      <c r="J216" s="30" t="s">
        <v>71</v>
      </c>
      <c r="K216" s="29" t="s">
        <v>566</v>
      </c>
    </row>
    <row r="217" spans="1:11">
      <c r="A217">
        <v>136</v>
      </c>
      <c r="B217" t="s">
        <v>22</v>
      </c>
      <c r="D217" s="30" t="s">
        <v>71</v>
      </c>
      <c r="E217" s="30" t="s">
        <v>71</v>
      </c>
      <c r="F217" s="31" t="s">
        <v>71</v>
      </c>
      <c r="G217" s="31" t="s">
        <v>71</v>
      </c>
      <c r="H217" s="31" t="s">
        <v>71</v>
      </c>
      <c r="I217" s="30" t="s">
        <v>71</v>
      </c>
      <c r="J217" s="30" t="s">
        <v>71</v>
      </c>
    </row>
    <row r="218" spans="1:11">
      <c r="A218">
        <v>136</v>
      </c>
      <c r="B218" t="s">
        <v>22</v>
      </c>
      <c r="D218" s="30" t="s">
        <v>71</v>
      </c>
      <c r="E218" s="30" t="s">
        <v>71</v>
      </c>
      <c r="F218" s="31" t="s">
        <v>71</v>
      </c>
      <c r="G218" s="31" t="s">
        <v>71</v>
      </c>
      <c r="H218" s="31" t="s">
        <v>71</v>
      </c>
      <c r="I218" s="30" t="s">
        <v>71</v>
      </c>
      <c r="J218" s="30" t="s">
        <v>71</v>
      </c>
    </row>
    <row r="219" spans="1:11">
      <c r="A219">
        <v>136</v>
      </c>
      <c r="B219" t="s">
        <v>22</v>
      </c>
      <c r="D219" s="30" t="s">
        <v>71</v>
      </c>
      <c r="E219" s="30" t="s">
        <v>71</v>
      </c>
      <c r="F219" s="31" t="s">
        <v>71</v>
      </c>
      <c r="G219" s="31" t="s">
        <v>71</v>
      </c>
      <c r="H219" s="31" t="s">
        <v>71</v>
      </c>
      <c r="I219" s="30" t="s">
        <v>71</v>
      </c>
      <c r="J219" s="30" t="s">
        <v>71</v>
      </c>
    </row>
    <row r="220" spans="1:11">
      <c r="A220" s="30" t="s">
        <v>71</v>
      </c>
      <c r="B220" s="30" t="s">
        <v>71</v>
      </c>
      <c r="C220" s="30" t="s">
        <v>71</v>
      </c>
      <c r="D220" s="30" t="s">
        <v>71</v>
      </c>
      <c r="E220" s="30" t="s">
        <v>71</v>
      </c>
      <c r="F220" s="31" t="s">
        <v>71</v>
      </c>
      <c r="G220" s="30" t="s">
        <v>71</v>
      </c>
      <c r="H220" s="30" t="s">
        <v>71</v>
      </c>
      <c r="I220" s="30" t="s">
        <v>71</v>
      </c>
      <c r="J220" s="30" t="s">
        <v>71</v>
      </c>
    </row>
    <row r="221" spans="1:11">
      <c r="A221">
        <v>137</v>
      </c>
      <c r="B221" t="s">
        <v>12</v>
      </c>
      <c r="D221" t="s">
        <v>254</v>
      </c>
      <c r="E221">
        <v>10</v>
      </c>
      <c r="F221">
        <v>15</v>
      </c>
      <c r="G221">
        <v>13</v>
      </c>
      <c r="H221">
        <v>18</v>
      </c>
      <c r="I221">
        <v>56</v>
      </c>
      <c r="J221" s="10">
        <v>12</v>
      </c>
      <c r="K221" s="18" t="s">
        <v>16</v>
      </c>
    </row>
    <row r="222" spans="1:11">
      <c r="A222">
        <v>137</v>
      </c>
      <c r="B222" t="s">
        <v>12</v>
      </c>
      <c r="D222" s="30" t="s">
        <v>71</v>
      </c>
      <c r="E222" s="31" t="s">
        <v>71</v>
      </c>
      <c r="F222" s="31" t="s">
        <v>71</v>
      </c>
      <c r="G222" s="31" t="s">
        <v>71</v>
      </c>
      <c r="H222" s="31" t="s">
        <v>71</v>
      </c>
      <c r="I222" s="30" t="s">
        <v>71</v>
      </c>
      <c r="J222" s="30" t="s">
        <v>71</v>
      </c>
    </row>
    <row r="223" spans="1:11">
      <c r="A223">
        <v>137</v>
      </c>
      <c r="B223" t="s">
        <v>12</v>
      </c>
      <c r="D223" s="30" t="s">
        <v>71</v>
      </c>
      <c r="E223" s="30" t="s">
        <v>71</v>
      </c>
      <c r="F223" s="31" t="s">
        <v>71</v>
      </c>
      <c r="G223" s="31" t="s">
        <v>71</v>
      </c>
      <c r="H223" s="31" t="s">
        <v>71</v>
      </c>
      <c r="I223" s="30" t="s">
        <v>71</v>
      </c>
      <c r="J223" s="30" t="s">
        <v>71</v>
      </c>
    </row>
    <row r="224" spans="1:11">
      <c r="A224">
        <v>137</v>
      </c>
      <c r="B224" t="s">
        <v>12</v>
      </c>
      <c r="D224" s="30" t="s">
        <v>71</v>
      </c>
      <c r="E224" s="30" t="s">
        <v>71</v>
      </c>
      <c r="F224" s="31" t="s">
        <v>71</v>
      </c>
      <c r="G224" s="31" t="s">
        <v>71</v>
      </c>
      <c r="H224" s="31" t="s">
        <v>71</v>
      </c>
      <c r="I224" s="30" t="s">
        <v>71</v>
      </c>
      <c r="J224" s="30" t="s">
        <v>71</v>
      </c>
    </row>
    <row r="225" spans="1:11">
      <c r="A225">
        <v>137</v>
      </c>
      <c r="B225" t="s">
        <v>12</v>
      </c>
      <c r="D225" s="30" t="s">
        <v>71</v>
      </c>
      <c r="E225" s="30" t="s">
        <v>71</v>
      </c>
      <c r="F225" s="31" t="s">
        <v>71</v>
      </c>
      <c r="G225" s="31" t="s">
        <v>71</v>
      </c>
      <c r="H225" s="31" t="s">
        <v>71</v>
      </c>
      <c r="I225" s="30" t="s">
        <v>71</v>
      </c>
      <c r="J225" s="30" t="s">
        <v>71</v>
      </c>
    </row>
    <row r="226" spans="1:11">
      <c r="A226" s="30" t="s">
        <v>71</v>
      </c>
      <c r="B226" s="30" t="s">
        <v>71</v>
      </c>
      <c r="C226" s="30" t="s">
        <v>71</v>
      </c>
      <c r="D226" s="30" t="s">
        <v>71</v>
      </c>
      <c r="E226" s="30" t="s">
        <v>71</v>
      </c>
      <c r="F226" s="31" t="s">
        <v>71</v>
      </c>
      <c r="G226" s="30" t="s">
        <v>71</v>
      </c>
      <c r="H226" s="30" t="s">
        <v>71</v>
      </c>
      <c r="I226" s="30" t="s">
        <v>71</v>
      </c>
      <c r="J226" s="30" t="s">
        <v>71</v>
      </c>
    </row>
    <row r="227" spans="1:11">
      <c r="A227">
        <v>138</v>
      </c>
      <c r="B227" t="s">
        <v>17</v>
      </c>
      <c r="D227" t="s">
        <v>411</v>
      </c>
      <c r="E227">
        <v>9</v>
      </c>
      <c r="F227">
        <v>13</v>
      </c>
      <c r="G227">
        <v>9</v>
      </c>
      <c r="H227">
        <v>15</v>
      </c>
      <c r="I227">
        <v>46</v>
      </c>
      <c r="J227" s="10">
        <v>29</v>
      </c>
    </row>
    <row r="228" spans="1:11">
      <c r="A228">
        <v>138</v>
      </c>
      <c r="B228" t="s">
        <v>17</v>
      </c>
      <c r="D228" s="30" t="s">
        <v>71</v>
      </c>
      <c r="E228" s="31" t="s">
        <v>71</v>
      </c>
      <c r="F228" s="31" t="s">
        <v>71</v>
      </c>
      <c r="G228" s="31" t="s">
        <v>71</v>
      </c>
      <c r="H228" s="31" t="s">
        <v>71</v>
      </c>
      <c r="I228" s="31" t="s">
        <v>71</v>
      </c>
      <c r="J228" s="30" t="s">
        <v>71</v>
      </c>
    </row>
    <row r="229" spans="1:11">
      <c r="A229">
        <v>138</v>
      </c>
      <c r="B229" t="s">
        <v>17</v>
      </c>
      <c r="D229" s="30" t="s">
        <v>71</v>
      </c>
      <c r="E229" s="30" t="s">
        <v>71</v>
      </c>
      <c r="F229" s="31" t="s">
        <v>71</v>
      </c>
      <c r="G229" s="31" t="s">
        <v>71</v>
      </c>
      <c r="H229" s="31" t="s">
        <v>71</v>
      </c>
      <c r="I229" s="31" t="s">
        <v>71</v>
      </c>
      <c r="J229" s="30" t="s">
        <v>71</v>
      </c>
    </row>
    <row r="230" spans="1:11">
      <c r="A230">
        <v>138</v>
      </c>
      <c r="B230" t="s">
        <v>17</v>
      </c>
      <c r="D230" s="30" t="s">
        <v>71</v>
      </c>
      <c r="E230" s="30" t="s">
        <v>71</v>
      </c>
      <c r="F230" s="31" t="s">
        <v>71</v>
      </c>
      <c r="G230" s="31" t="s">
        <v>71</v>
      </c>
      <c r="H230" s="31" t="s">
        <v>71</v>
      </c>
      <c r="I230" s="31" t="s">
        <v>71</v>
      </c>
      <c r="J230" s="30" t="s">
        <v>71</v>
      </c>
    </row>
    <row r="231" spans="1:11">
      <c r="A231">
        <v>138</v>
      </c>
      <c r="B231" t="s">
        <v>17</v>
      </c>
      <c r="D231" s="30" t="s">
        <v>71</v>
      </c>
      <c r="E231" s="30" t="s">
        <v>71</v>
      </c>
      <c r="F231" s="31" t="s">
        <v>71</v>
      </c>
      <c r="G231" s="31" t="s">
        <v>71</v>
      </c>
      <c r="H231" s="31" t="s">
        <v>71</v>
      </c>
      <c r="I231" s="31" t="s">
        <v>71</v>
      </c>
      <c r="J231" s="30" t="s">
        <v>71</v>
      </c>
    </row>
    <row r="232" spans="1:11">
      <c r="A232" s="30" t="s">
        <v>71</v>
      </c>
      <c r="B232" s="30" t="s">
        <v>71</v>
      </c>
      <c r="C232" s="30" t="s">
        <v>71</v>
      </c>
      <c r="D232" s="30" t="s">
        <v>71</v>
      </c>
      <c r="E232" s="30" t="s">
        <v>71</v>
      </c>
      <c r="F232" s="31" t="s">
        <v>71</v>
      </c>
      <c r="G232" s="30" t="s">
        <v>71</v>
      </c>
      <c r="H232" s="30" t="s">
        <v>71</v>
      </c>
      <c r="I232" s="30" t="s">
        <v>71</v>
      </c>
      <c r="J232" s="30" t="s">
        <v>71</v>
      </c>
    </row>
    <row r="233" spans="1:11">
      <c r="A233">
        <v>139</v>
      </c>
      <c r="B233" t="s">
        <v>19</v>
      </c>
      <c r="D233" t="s">
        <v>108</v>
      </c>
      <c r="E233">
        <v>11</v>
      </c>
      <c r="F233">
        <v>14</v>
      </c>
      <c r="G233">
        <v>12</v>
      </c>
      <c r="H233">
        <v>24</v>
      </c>
      <c r="I233">
        <v>61</v>
      </c>
      <c r="J233" s="10">
        <v>4</v>
      </c>
      <c r="K233" s="18" t="s">
        <v>14</v>
      </c>
    </row>
    <row r="234" spans="1:11">
      <c r="A234">
        <v>139</v>
      </c>
      <c r="B234" t="s">
        <v>19</v>
      </c>
      <c r="D234" s="30" t="s">
        <v>71</v>
      </c>
      <c r="E234" s="31" t="s">
        <v>71</v>
      </c>
      <c r="F234" s="31" t="s">
        <v>71</v>
      </c>
      <c r="G234" s="31" t="s">
        <v>71</v>
      </c>
      <c r="H234" s="31" t="s">
        <v>71</v>
      </c>
      <c r="I234" s="30" t="s">
        <v>71</v>
      </c>
      <c r="J234" s="30" t="s">
        <v>71</v>
      </c>
    </row>
    <row r="235" spans="1:11">
      <c r="A235">
        <v>139</v>
      </c>
      <c r="B235" t="s">
        <v>19</v>
      </c>
      <c r="D235" s="30" t="s">
        <v>71</v>
      </c>
      <c r="E235" s="30" t="s">
        <v>71</v>
      </c>
      <c r="F235" s="31" t="s">
        <v>71</v>
      </c>
      <c r="G235" s="31" t="s">
        <v>71</v>
      </c>
      <c r="H235" s="31" t="s">
        <v>71</v>
      </c>
      <c r="I235" s="30" t="s">
        <v>71</v>
      </c>
      <c r="J235" s="30" t="s">
        <v>71</v>
      </c>
    </row>
    <row r="236" spans="1:11">
      <c r="A236">
        <v>139</v>
      </c>
      <c r="B236" t="s">
        <v>19</v>
      </c>
      <c r="D236" s="30" t="s">
        <v>71</v>
      </c>
      <c r="E236" s="30" t="s">
        <v>71</v>
      </c>
      <c r="F236" s="31" t="s">
        <v>71</v>
      </c>
      <c r="G236" s="31" t="s">
        <v>71</v>
      </c>
      <c r="H236" s="31" t="s">
        <v>71</v>
      </c>
      <c r="I236" s="30" t="s">
        <v>71</v>
      </c>
      <c r="J236" s="30" t="s">
        <v>71</v>
      </c>
    </row>
    <row r="237" spans="1:11">
      <c r="A237">
        <v>139</v>
      </c>
      <c r="B237" t="s">
        <v>19</v>
      </c>
      <c r="D237" s="30" t="s">
        <v>71</v>
      </c>
      <c r="E237" s="30" t="s">
        <v>71</v>
      </c>
      <c r="F237" s="31" t="s">
        <v>71</v>
      </c>
      <c r="G237" s="31" t="s">
        <v>71</v>
      </c>
      <c r="H237" s="31" t="s">
        <v>71</v>
      </c>
      <c r="I237" s="30" t="s">
        <v>71</v>
      </c>
      <c r="J237" s="30" t="s">
        <v>71</v>
      </c>
    </row>
    <row r="238" spans="1:11">
      <c r="A238" s="30" t="s">
        <v>71</v>
      </c>
      <c r="B238" s="30" t="s">
        <v>71</v>
      </c>
      <c r="C238" s="30" t="s">
        <v>71</v>
      </c>
      <c r="D238" s="30" t="s">
        <v>71</v>
      </c>
      <c r="E238" s="30" t="s">
        <v>71</v>
      </c>
      <c r="F238" s="31" t="s">
        <v>71</v>
      </c>
      <c r="G238" s="30" t="s">
        <v>71</v>
      </c>
      <c r="H238" s="30" t="s">
        <v>71</v>
      </c>
      <c r="I238" s="30" t="s">
        <v>71</v>
      </c>
      <c r="J238" s="30" t="s">
        <v>71</v>
      </c>
    </row>
    <row r="239" spans="1:11">
      <c r="A239">
        <v>140</v>
      </c>
      <c r="B239" t="s">
        <v>22</v>
      </c>
      <c r="D239" t="s">
        <v>39</v>
      </c>
      <c r="E239">
        <v>10</v>
      </c>
      <c r="F239">
        <v>9</v>
      </c>
      <c r="G239">
        <v>8</v>
      </c>
      <c r="H239">
        <v>11</v>
      </c>
      <c r="I239">
        <v>38</v>
      </c>
      <c r="J239" s="10">
        <v>39</v>
      </c>
    </row>
    <row r="240" spans="1:11">
      <c r="A240">
        <v>140</v>
      </c>
      <c r="B240" t="s">
        <v>22</v>
      </c>
      <c r="D240" s="30" t="s">
        <v>71</v>
      </c>
      <c r="E240" s="31" t="s">
        <v>71</v>
      </c>
      <c r="F240" s="31" t="s">
        <v>71</v>
      </c>
      <c r="G240" s="31" t="s">
        <v>71</v>
      </c>
      <c r="H240" s="31" t="s">
        <v>71</v>
      </c>
      <c r="I240" s="31" t="s">
        <v>71</v>
      </c>
      <c r="J240" s="30" t="s">
        <v>71</v>
      </c>
    </row>
    <row r="241" spans="1:10">
      <c r="A241">
        <v>140</v>
      </c>
      <c r="B241" t="s">
        <v>22</v>
      </c>
      <c r="D241" s="30" t="s">
        <v>71</v>
      </c>
      <c r="E241" s="30" t="s">
        <v>71</v>
      </c>
      <c r="F241" s="31" t="s">
        <v>71</v>
      </c>
      <c r="G241" s="31" t="s">
        <v>71</v>
      </c>
      <c r="H241" s="31" t="s">
        <v>71</v>
      </c>
      <c r="I241" s="31" t="s">
        <v>71</v>
      </c>
      <c r="J241" s="30" t="s">
        <v>71</v>
      </c>
    </row>
    <row r="242" spans="1:10">
      <c r="A242">
        <v>140</v>
      </c>
      <c r="B242" t="s">
        <v>22</v>
      </c>
      <c r="D242" s="30" t="s">
        <v>71</v>
      </c>
      <c r="E242" s="30" t="s">
        <v>71</v>
      </c>
      <c r="F242" s="31" t="s">
        <v>71</v>
      </c>
      <c r="G242" s="31" t="s">
        <v>71</v>
      </c>
      <c r="H242" s="31" t="s">
        <v>71</v>
      </c>
      <c r="I242" s="31" t="s">
        <v>71</v>
      </c>
      <c r="J242" s="30" t="s">
        <v>71</v>
      </c>
    </row>
    <row r="243" spans="1:10">
      <c r="A243">
        <v>140</v>
      </c>
      <c r="B243" t="s">
        <v>22</v>
      </c>
      <c r="D243" s="30" t="s">
        <v>71</v>
      </c>
      <c r="E243" s="30" t="s">
        <v>71</v>
      </c>
      <c r="F243" s="31" t="s">
        <v>71</v>
      </c>
      <c r="G243" s="31" t="s">
        <v>71</v>
      </c>
      <c r="H243" s="31" t="s">
        <v>71</v>
      </c>
      <c r="I243" s="31" t="s">
        <v>71</v>
      </c>
      <c r="J243" s="30" t="s">
        <v>71</v>
      </c>
    </row>
    <row r="244" spans="1:10">
      <c r="A244" s="30" t="s">
        <v>71</v>
      </c>
      <c r="B244" s="30" t="s">
        <v>71</v>
      </c>
      <c r="C244" s="30" t="s">
        <v>71</v>
      </c>
      <c r="D244" s="30" t="s">
        <v>71</v>
      </c>
      <c r="E244" s="30" t="s">
        <v>71</v>
      </c>
      <c r="F244" s="31" t="s">
        <v>71</v>
      </c>
      <c r="G244" s="30" t="s">
        <v>71</v>
      </c>
      <c r="H244" s="30" t="s">
        <v>71</v>
      </c>
      <c r="I244" s="30" t="s">
        <v>71</v>
      </c>
      <c r="J244" s="30" t="s">
        <v>71</v>
      </c>
    </row>
    <row r="245" spans="1:10">
      <c r="A245">
        <v>141</v>
      </c>
      <c r="B245" t="s">
        <v>12</v>
      </c>
      <c r="D245" t="s">
        <v>567</v>
      </c>
      <c r="E245">
        <v>9</v>
      </c>
      <c r="F245">
        <v>13</v>
      </c>
      <c r="G245">
        <v>13</v>
      </c>
      <c r="H245">
        <v>19</v>
      </c>
      <c r="I245">
        <v>54</v>
      </c>
      <c r="J245" s="10">
        <v>18</v>
      </c>
    </row>
    <row r="246" spans="1:10">
      <c r="A246">
        <v>141</v>
      </c>
      <c r="B246" t="s">
        <v>12</v>
      </c>
      <c r="D246" s="30" t="s">
        <v>71</v>
      </c>
      <c r="E246" s="31" t="s">
        <v>71</v>
      </c>
      <c r="F246" s="31" t="s">
        <v>71</v>
      </c>
      <c r="G246" s="31" t="s">
        <v>71</v>
      </c>
      <c r="H246" s="31" t="s">
        <v>71</v>
      </c>
      <c r="I246" s="31" t="s">
        <v>71</v>
      </c>
      <c r="J246" s="30" t="s">
        <v>71</v>
      </c>
    </row>
    <row r="247" spans="1:10">
      <c r="A247">
        <v>141</v>
      </c>
      <c r="B247" t="s">
        <v>12</v>
      </c>
      <c r="D247" s="30" t="s">
        <v>71</v>
      </c>
      <c r="E247" s="30" t="s">
        <v>71</v>
      </c>
      <c r="F247" s="31" t="s">
        <v>71</v>
      </c>
      <c r="G247" s="31" t="s">
        <v>71</v>
      </c>
      <c r="H247" s="31" t="s">
        <v>71</v>
      </c>
      <c r="I247" s="31" t="s">
        <v>71</v>
      </c>
      <c r="J247" s="30" t="s">
        <v>71</v>
      </c>
    </row>
    <row r="248" spans="1:10">
      <c r="A248">
        <v>141</v>
      </c>
      <c r="B248" t="s">
        <v>12</v>
      </c>
      <c r="D248" s="30" t="s">
        <v>71</v>
      </c>
      <c r="E248" s="30" t="s">
        <v>71</v>
      </c>
      <c r="F248" s="31" t="s">
        <v>71</v>
      </c>
      <c r="G248" s="31" t="s">
        <v>71</v>
      </c>
      <c r="H248" s="31" t="s">
        <v>71</v>
      </c>
      <c r="I248" s="31" t="s">
        <v>71</v>
      </c>
      <c r="J248" s="30" t="s">
        <v>71</v>
      </c>
    </row>
    <row r="249" spans="1:10">
      <c r="A249">
        <v>141</v>
      </c>
      <c r="B249" t="s">
        <v>12</v>
      </c>
      <c r="D249" s="30" t="s">
        <v>71</v>
      </c>
      <c r="E249" s="30" t="s">
        <v>71</v>
      </c>
      <c r="F249" s="31" t="s">
        <v>71</v>
      </c>
      <c r="G249" s="31" t="s">
        <v>71</v>
      </c>
      <c r="H249" s="31" t="s">
        <v>71</v>
      </c>
      <c r="I249" s="31" t="s">
        <v>71</v>
      </c>
      <c r="J249" s="30" t="s">
        <v>71</v>
      </c>
    </row>
    <row r="250" spans="1:10">
      <c r="A250" s="30" t="s">
        <v>71</v>
      </c>
      <c r="B250" s="30" t="s">
        <v>71</v>
      </c>
      <c r="C250" s="30" t="s">
        <v>71</v>
      </c>
      <c r="D250" s="30" t="s">
        <v>71</v>
      </c>
      <c r="E250" s="30" t="s">
        <v>71</v>
      </c>
      <c r="F250" s="31" t="s">
        <v>71</v>
      </c>
      <c r="G250" s="30" t="s">
        <v>71</v>
      </c>
      <c r="H250" s="30" t="s">
        <v>71</v>
      </c>
      <c r="I250" s="30" t="s">
        <v>71</v>
      </c>
      <c r="J250" s="30" t="s">
        <v>71</v>
      </c>
    </row>
    <row r="251" spans="1:10">
      <c r="A251">
        <v>142</v>
      </c>
      <c r="B251" t="s">
        <v>17</v>
      </c>
      <c r="D251" t="s">
        <v>568</v>
      </c>
      <c r="E251">
        <v>14</v>
      </c>
      <c r="F251">
        <v>9</v>
      </c>
      <c r="G251">
        <v>11</v>
      </c>
      <c r="H251">
        <v>20</v>
      </c>
      <c r="I251">
        <v>54</v>
      </c>
      <c r="J251" s="10">
        <v>18</v>
      </c>
    </row>
    <row r="252" spans="1:10">
      <c r="A252">
        <v>142</v>
      </c>
      <c r="B252" t="s">
        <v>17</v>
      </c>
      <c r="D252" s="30" t="s">
        <v>71</v>
      </c>
      <c r="E252" s="31" t="s">
        <v>71</v>
      </c>
      <c r="F252" s="31" t="s">
        <v>71</v>
      </c>
      <c r="G252" s="31" t="s">
        <v>71</v>
      </c>
      <c r="H252" s="31" t="s">
        <v>71</v>
      </c>
      <c r="I252" s="31" t="s">
        <v>71</v>
      </c>
      <c r="J252" s="30" t="s">
        <v>71</v>
      </c>
    </row>
    <row r="253" spans="1:10">
      <c r="A253">
        <v>142</v>
      </c>
      <c r="B253" t="s">
        <v>17</v>
      </c>
      <c r="D253" s="30" t="s">
        <v>71</v>
      </c>
      <c r="E253" s="30" t="s">
        <v>71</v>
      </c>
      <c r="F253" s="31" t="s">
        <v>71</v>
      </c>
      <c r="G253" s="31" t="s">
        <v>71</v>
      </c>
      <c r="H253" s="31" t="s">
        <v>71</v>
      </c>
      <c r="I253" s="31" t="s">
        <v>71</v>
      </c>
      <c r="J253" s="30" t="s">
        <v>71</v>
      </c>
    </row>
    <row r="254" spans="1:10">
      <c r="A254">
        <v>142</v>
      </c>
      <c r="B254" t="s">
        <v>17</v>
      </c>
      <c r="D254" s="30" t="s">
        <v>71</v>
      </c>
      <c r="E254" s="30" t="s">
        <v>71</v>
      </c>
      <c r="F254" s="31" t="s">
        <v>71</v>
      </c>
      <c r="G254" s="31" t="s">
        <v>71</v>
      </c>
      <c r="H254" s="31" t="s">
        <v>71</v>
      </c>
      <c r="I254" s="31" t="s">
        <v>71</v>
      </c>
      <c r="J254" s="30" t="s">
        <v>71</v>
      </c>
    </row>
    <row r="255" spans="1:10">
      <c r="A255">
        <v>142</v>
      </c>
      <c r="B255" t="s">
        <v>17</v>
      </c>
      <c r="D255" s="30" t="s">
        <v>71</v>
      </c>
      <c r="E255" s="30" t="s">
        <v>71</v>
      </c>
      <c r="F255" s="31" t="s">
        <v>71</v>
      </c>
      <c r="G255" s="31" t="s">
        <v>71</v>
      </c>
      <c r="H255" s="31" t="s">
        <v>71</v>
      </c>
      <c r="I255" s="31" t="s">
        <v>71</v>
      </c>
      <c r="J255" s="30" t="s">
        <v>71</v>
      </c>
    </row>
    <row r="256" spans="1:10">
      <c r="A256" s="30" t="s">
        <v>71</v>
      </c>
      <c r="B256" s="30" t="s">
        <v>71</v>
      </c>
      <c r="C256" s="30" t="s">
        <v>71</v>
      </c>
      <c r="D256" s="30" t="s">
        <v>71</v>
      </c>
      <c r="E256" s="30" t="s">
        <v>71</v>
      </c>
      <c r="F256" s="31" t="s">
        <v>71</v>
      </c>
      <c r="G256" s="30" t="s">
        <v>71</v>
      </c>
      <c r="H256" s="30" t="s">
        <v>71</v>
      </c>
      <c r="I256" s="30" t="s">
        <v>71</v>
      </c>
      <c r="J256" s="30" t="s">
        <v>71</v>
      </c>
    </row>
    <row r="257" spans="1:10">
      <c r="A257">
        <v>143</v>
      </c>
      <c r="B257" t="s">
        <v>19</v>
      </c>
      <c r="D257" t="s">
        <v>569</v>
      </c>
      <c r="E257">
        <v>13</v>
      </c>
      <c r="F257">
        <v>15</v>
      </c>
      <c r="G257">
        <v>10</v>
      </c>
      <c r="H257">
        <v>15</v>
      </c>
      <c r="I257">
        <v>53</v>
      </c>
      <c r="J257" s="10">
        <v>20</v>
      </c>
    </row>
    <row r="258" spans="1:10">
      <c r="A258">
        <v>143</v>
      </c>
      <c r="B258" t="s">
        <v>19</v>
      </c>
      <c r="D258" s="30" t="s">
        <v>71</v>
      </c>
      <c r="E258" s="31" t="s">
        <v>71</v>
      </c>
      <c r="F258" s="31" t="s">
        <v>71</v>
      </c>
      <c r="G258" s="31" t="s">
        <v>71</v>
      </c>
      <c r="H258" s="31" t="s">
        <v>71</v>
      </c>
      <c r="I258" s="30" t="s">
        <v>71</v>
      </c>
      <c r="J258" s="30" t="s">
        <v>71</v>
      </c>
    </row>
    <row r="259" spans="1:10">
      <c r="A259">
        <v>143</v>
      </c>
      <c r="B259" t="s">
        <v>19</v>
      </c>
      <c r="D259" s="30" t="s">
        <v>71</v>
      </c>
      <c r="E259" s="30" t="s">
        <v>71</v>
      </c>
      <c r="F259" s="31" t="s">
        <v>71</v>
      </c>
      <c r="G259" s="31" t="s">
        <v>71</v>
      </c>
      <c r="H259" s="31" t="s">
        <v>71</v>
      </c>
      <c r="I259" s="30" t="s">
        <v>71</v>
      </c>
      <c r="J259" s="30" t="s">
        <v>71</v>
      </c>
    </row>
    <row r="260" spans="1:10">
      <c r="A260">
        <v>143</v>
      </c>
      <c r="B260" t="s">
        <v>19</v>
      </c>
      <c r="D260" s="30" t="s">
        <v>71</v>
      </c>
      <c r="E260" s="30" t="s">
        <v>71</v>
      </c>
      <c r="F260" s="31" t="s">
        <v>71</v>
      </c>
      <c r="G260" s="31" t="s">
        <v>71</v>
      </c>
      <c r="H260" s="31" t="s">
        <v>71</v>
      </c>
      <c r="I260" s="30" t="s">
        <v>71</v>
      </c>
      <c r="J260" s="30" t="s">
        <v>71</v>
      </c>
    </row>
    <row r="261" spans="1:10">
      <c r="A261">
        <v>143</v>
      </c>
      <c r="B261" t="s">
        <v>19</v>
      </c>
      <c r="D261" s="30" t="s">
        <v>71</v>
      </c>
      <c r="E261" s="30" t="s">
        <v>71</v>
      </c>
      <c r="F261" s="31" t="s">
        <v>71</v>
      </c>
      <c r="G261" s="31" t="s">
        <v>71</v>
      </c>
      <c r="H261" s="31" t="s">
        <v>71</v>
      </c>
      <c r="I261" s="30" t="s">
        <v>71</v>
      </c>
      <c r="J261" s="30" t="s">
        <v>71</v>
      </c>
    </row>
    <row r="262" spans="1:10">
      <c r="A262" s="30" t="s">
        <v>71</v>
      </c>
      <c r="B262" s="30" t="s">
        <v>71</v>
      </c>
      <c r="C262" s="30" t="s">
        <v>71</v>
      </c>
      <c r="D262" s="30" t="s">
        <v>71</v>
      </c>
      <c r="E262" s="30" t="s">
        <v>71</v>
      </c>
      <c r="F262" s="31" t="s">
        <v>71</v>
      </c>
      <c r="G262" s="30" t="s">
        <v>71</v>
      </c>
      <c r="H262" s="30" t="s">
        <v>71</v>
      </c>
      <c r="I262" s="30" t="s">
        <v>71</v>
      </c>
      <c r="J262" s="30" t="s">
        <v>71</v>
      </c>
    </row>
    <row r="263" spans="1:10">
      <c r="A263">
        <v>144</v>
      </c>
      <c r="B263" t="s">
        <v>22</v>
      </c>
      <c r="D263" t="s">
        <v>570</v>
      </c>
      <c r="E263">
        <v>9</v>
      </c>
      <c r="F263">
        <v>16</v>
      </c>
      <c r="G263">
        <v>11</v>
      </c>
      <c r="H263">
        <v>9</v>
      </c>
      <c r="I263">
        <v>45</v>
      </c>
      <c r="J263" s="10">
        <v>31</v>
      </c>
    </row>
    <row r="264" spans="1:10">
      <c r="A264">
        <v>144</v>
      </c>
      <c r="B264" t="s">
        <v>22</v>
      </c>
      <c r="D264" s="30" t="s">
        <v>71</v>
      </c>
      <c r="E264" s="31" t="s">
        <v>71</v>
      </c>
      <c r="F264" s="31" t="s">
        <v>71</v>
      </c>
      <c r="G264" s="31" t="s">
        <v>71</v>
      </c>
      <c r="H264" s="31" t="s">
        <v>71</v>
      </c>
      <c r="I264" s="30" t="s">
        <v>71</v>
      </c>
      <c r="J264" s="30" t="s">
        <v>71</v>
      </c>
    </row>
    <row r="265" spans="1:10">
      <c r="A265">
        <v>144</v>
      </c>
      <c r="B265" t="s">
        <v>22</v>
      </c>
      <c r="D265" s="30" t="s">
        <v>71</v>
      </c>
      <c r="E265" s="30" t="s">
        <v>71</v>
      </c>
      <c r="F265" s="31" t="s">
        <v>71</v>
      </c>
      <c r="G265" s="31" t="s">
        <v>71</v>
      </c>
      <c r="H265" s="31" t="s">
        <v>71</v>
      </c>
      <c r="I265" s="30" t="s">
        <v>71</v>
      </c>
      <c r="J265" s="30" t="s">
        <v>71</v>
      </c>
    </row>
    <row r="266" spans="1:10">
      <c r="A266">
        <v>144</v>
      </c>
      <c r="B266" t="s">
        <v>22</v>
      </c>
      <c r="D266" s="30" t="s">
        <v>71</v>
      </c>
      <c r="E266" s="30" t="s">
        <v>71</v>
      </c>
      <c r="F266" s="31" t="s">
        <v>71</v>
      </c>
      <c r="G266" s="31" t="s">
        <v>71</v>
      </c>
      <c r="H266" s="31" t="s">
        <v>71</v>
      </c>
      <c r="I266" s="30" t="s">
        <v>71</v>
      </c>
      <c r="J266" s="30" t="s">
        <v>71</v>
      </c>
    </row>
    <row r="267" spans="1:10">
      <c r="A267">
        <v>144</v>
      </c>
      <c r="B267" t="s">
        <v>22</v>
      </c>
      <c r="D267" s="30" t="s">
        <v>71</v>
      </c>
      <c r="E267" s="30" t="s">
        <v>71</v>
      </c>
      <c r="F267" s="31" t="s">
        <v>71</v>
      </c>
      <c r="G267" s="31" t="s">
        <v>71</v>
      </c>
      <c r="H267" s="31" t="s">
        <v>71</v>
      </c>
      <c r="I267" s="30" t="s">
        <v>71</v>
      </c>
      <c r="J267" s="30" t="s">
        <v>71</v>
      </c>
    </row>
    <row r="268" spans="1:10">
      <c r="A268" s="30" t="s">
        <v>71</v>
      </c>
      <c r="B268" s="30" t="s">
        <v>71</v>
      </c>
      <c r="C268" s="30" t="s">
        <v>71</v>
      </c>
      <c r="D268" s="30" t="s">
        <v>71</v>
      </c>
      <c r="E268" s="30" t="s">
        <v>71</v>
      </c>
      <c r="F268" s="31" t="s">
        <v>71</v>
      </c>
      <c r="G268" s="31" t="s">
        <v>71</v>
      </c>
      <c r="H268" s="31" t="s">
        <v>71</v>
      </c>
      <c r="I268" s="30" t="s">
        <v>71</v>
      </c>
      <c r="J268" s="30" t="s">
        <v>71</v>
      </c>
    </row>
    <row r="269" spans="1:10">
      <c r="A269">
        <v>145</v>
      </c>
      <c r="B269" t="s">
        <v>12</v>
      </c>
      <c r="D269" t="s">
        <v>571</v>
      </c>
      <c r="E269">
        <v>10</v>
      </c>
      <c r="F269">
        <v>13</v>
      </c>
      <c r="G269">
        <v>8</v>
      </c>
      <c r="H269">
        <v>14</v>
      </c>
      <c r="I269">
        <v>45</v>
      </c>
      <c r="J269" s="10">
        <v>31</v>
      </c>
    </row>
    <row r="270" spans="1:10">
      <c r="A270">
        <v>145</v>
      </c>
      <c r="B270" t="s">
        <v>12</v>
      </c>
      <c r="D270" s="30" t="s">
        <v>71</v>
      </c>
      <c r="E270" s="31" t="s">
        <v>71</v>
      </c>
      <c r="F270" s="31" t="s">
        <v>71</v>
      </c>
      <c r="G270" s="31" t="s">
        <v>71</v>
      </c>
      <c r="H270" s="31" t="s">
        <v>71</v>
      </c>
      <c r="I270" s="30" t="s">
        <v>71</v>
      </c>
      <c r="J270" s="30" t="s">
        <v>71</v>
      </c>
    </row>
    <row r="271" spans="1:10">
      <c r="A271">
        <v>145</v>
      </c>
      <c r="B271" t="s">
        <v>12</v>
      </c>
      <c r="D271" s="30" t="s">
        <v>71</v>
      </c>
      <c r="E271" s="30" t="s">
        <v>71</v>
      </c>
      <c r="F271" s="31" t="s">
        <v>71</v>
      </c>
      <c r="G271" s="31" t="s">
        <v>71</v>
      </c>
      <c r="H271" s="31" t="s">
        <v>71</v>
      </c>
      <c r="I271" s="30" t="s">
        <v>71</v>
      </c>
      <c r="J271" s="30" t="s">
        <v>71</v>
      </c>
    </row>
    <row r="272" spans="1:10">
      <c r="A272">
        <v>145</v>
      </c>
      <c r="B272" t="s">
        <v>12</v>
      </c>
      <c r="D272" s="30" t="s">
        <v>71</v>
      </c>
      <c r="E272" s="30" t="s">
        <v>71</v>
      </c>
      <c r="F272" s="31" t="s">
        <v>71</v>
      </c>
      <c r="G272" s="31" t="s">
        <v>71</v>
      </c>
      <c r="H272" s="31" t="s">
        <v>71</v>
      </c>
      <c r="I272" s="30" t="s">
        <v>71</v>
      </c>
      <c r="J272" s="30" t="s">
        <v>71</v>
      </c>
    </row>
    <row r="273" spans="1:10">
      <c r="A273">
        <v>145</v>
      </c>
      <c r="B273" t="s">
        <v>12</v>
      </c>
      <c r="D273" s="30" t="s">
        <v>71</v>
      </c>
      <c r="E273" s="30" t="s">
        <v>71</v>
      </c>
      <c r="F273" s="31" t="s">
        <v>71</v>
      </c>
      <c r="G273" s="31" t="s">
        <v>71</v>
      </c>
      <c r="H273" s="31" t="s">
        <v>71</v>
      </c>
      <c r="I273" s="30" t="s">
        <v>71</v>
      </c>
      <c r="J273" s="30" t="s">
        <v>71</v>
      </c>
    </row>
    <row r="274" spans="1:10">
      <c r="A274" s="30" t="s">
        <v>71</v>
      </c>
      <c r="B274" s="30" t="s">
        <v>71</v>
      </c>
      <c r="C274" s="30" t="s">
        <v>71</v>
      </c>
      <c r="D274" s="30" t="s">
        <v>71</v>
      </c>
      <c r="E274" s="30" t="s">
        <v>71</v>
      </c>
      <c r="F274" s="31" t="s">
        <v>71</v>
      </c>
      <c r="G274" s="31" t="s">
        <v>71</v>
      </c>
      <c r="H274" s="31" t="s">
        <v>71</v>
      </c>
      <c r="I274" s="30" t="s">
        <v>71</v>
      </c>
      <c r="J274" s="30" t="s">
        <v>71</v>
      </c>
    </row>
    <row r="275" spans="1:10">
      <c r="A275">
        <v>146</v>
      </c>
      <c r="B275" t="s">
        <v>17</v>
      </c>
      <c r="D275" t="s">
        <v>572</v>
      </c>
      <c r="E275">
        <v>12</v>
      </c>
      <c r="F275">
        <v>9</v>
      </c>
      <c r="G275">
        <v>10</v>
      </c>
      <c r="H275">
        <v>15</v>
      </c>
      <c r="I275">
        <v>46</v>
      </c>
      <c r="J275" s="10">
        <v>29</v>
      </c>
    </row>
    <row r="276" spans="1:10">
      <c r="A276">
        <v>146</v>
      </c>
      <c r="B276" t="s">
        <v>17</v>
      </c>
      <c r="D276" s="30" t="s">
        <v>71</v>
      </c>
      <c r="E276" s="31" t="s">
        <v>71</v>
      </c>
      <c r="F276" s="31" t="s">
        <v>71</v>
      </c>
      <c r="G276" s="31" t="s">
        <v>71</v>
      </c>
      <c r="H276" s="31" t="s">
        <v>71</v>
      </c>
      <c r="I276" s="30" t="s">
        <v>71</v>
      </c>
      <c r="J276" s="30" t="s">
        <v>71</v>
      </c>
    </row>
    <row r="277" spans="1:10">
      <c r="A277">
        <v>146</v>
      </c>
      <c r="B277" t="s">
        <v>17</v>
      </c>
      <c r="D277" s="30" t="s">
        <v>71</v>
      </c>
      <c r="E277" s="30" t="s">
        <v>71</v>
      </c>
      <c r="F277" s="31" t="s">
        <v>71</v>
      </c>
      <c r="G277" s="31" t="s">
        <v>71</v>
      </c>
      <c r="H277" s="31" t="s">
        <v>71</v>
      </c>
      <c r="I277" s="30" t="s">
        <v>71</v>
      </c>
      <c r="J277" s="30" t="s">
        <v>71</v>
      </c>
    </row>
    <row r="278" spans="1:10">
      <c r="A278">
        <v>146</v>
      </c>
      <c r="B278" t="s">
        <v>17</v>
      </c>
      <c r="D278" s="30" t="s">
        <v>71</v>
      </c>
      <c r="E278" s="30" t="s">
        <v>71</v>
      </c>
      <c r="F278" s="31" t="s">
        <v>71</v>
      </c>
      <c r="G278" s="31" t="s">
        <v>71</v>
      </c>
      <c r="H278" s="31" t="s">
        <v>71</v>
      </c>
      <c r="I278" s="30" t="s">
        <v>71</v>
      </c>
      <c r="J278" s="30" t="s">
        <v>71</v>
      </c>
    </row>
    <row r="279" spans="1:10">
      <c r="A279">
        <v>146</v>
      </c>
      <c r="B279" t="s">
        <v>17</v>
      </c>
      <c r="D279" s="30" t="s">
        <v>71</v>
      </c>
      <c r="E279" s="30" t="s">
        <v>71</v>
      </c>
      <c r="F279" s="31" t="s">
        <v>71</v>
      </c>
      <c r="G279" s="31" t="s">
        <v>71</v>
      </c>
      <c r="H279" s="31" t="s">
        <v>71</v>
      </c>
      <c r="I279" s="30" t="s">
        <v>71</v>
      </c>
      <c r="J279" s="30" t="s">
        <v>71</v>
      </c>
    </row>
    <row r="280" spans="1:10">
      <c r="A280" s="30" t="s">
        <v>71</v>
      </c>
      <c r="B280" s="30" t="s">
        <v>71</v>
      </c>
      <c r="C280" s="30" t="s">
        <v>71</v>
      </c>
      <c r="D280" s="30" t="s">
        <v>71</v>
      </c>
      <c r="E280" s="30" t="s">
        <v>71</v>
      </c>
      <c r="F280" s="31" t="s">
        <v>71</v>
      </c>
      <c r="G280" s="31" t="s">
        <v>71</v>
      </c>
      <c r="H280" s="31" t="s">
        <v>71</v>
      </c>
      <c r="I280" s="30" t="s">
        <v>71</v>
      </c>
      <c r="J280" s="30" t="s">
        <v>71</v>
      </c>
    </row>
    <row r="281" spans="1:10">
      <c r="A281">
        <v>147</v>
      </c>
      <c r="B281" t="s">
        <v>19</v>
      </c>
      <c r="D281" t="s">
        <v>573</v>
      </c>
      <c r="E281">
        <v>8</v>
      </c>
      <c r="F281">
        <v>11</v>
      </c>
      <c r="G281">
        <v>5</v>
      </c>
      <c r="H281">
        <v>11</v>
      </c>
      <c r="I281">
        <v>35</v>
      </c>
      <c r="J281" s="10">
        <v>41</v>
      </c>
    </row>
    <row r="282" spans="1:10">
      <c r="A282">
        <v>147</v>
      </c>
      <c r="B282" t="s">
        <v>19</v>
      </c>
      <c r="D282" s="30" t="s">
        <v>71</v>
      </c>
      <c r="E282" s="31" t="s">
        <v>71</v>
      </c>
      <c r="F282" s="31" t="s">
        <v>71</v>
      </c>
      <c r="G282" s="31" t="s">
        <v>71</v>
      </c>
      <c r="H282" s="31" t="s">
        <v>71</v>
      </c>
      <c r="I282" s="30" t="s">
        <v>71</v>
      </c>
      <c r="J282" s="30" t="s">
        <v>71</v>
      </c>
    </row>
    <row r="283" spans="1:10">
      <c r="A283">
        <v>147</v>
      </c>
      <c r="B283" t="s">
        <v>19</v>
      </c>
      <c r="D283" s="30" t="s">
        <v>71</v>
      </c>
      <c r="E283" s="30" t="s">
        <v>71</v>
      </c>
      <c r="F283" s="31" t="s">
        <v>71</v>
      </c>
      <c r="G283" s="31" t="s">
        <v>71</v>
      </c>
      <c r="H283" s="31" t="s">
        <v>71</v>
      </c>
      <c r="I283" s="30" t="s">
        <v>71</v>
      </c>
      <c r="J283" s="30" t="s">
        <v>71</v>
      </c>
    </row>
    <row r="284" spans="1:10">
      <c r="A284">
        <v>147</v>
      </c>
      <c r="B284" t="s">
        <v>19</v>
      </c>
      <c r="D284" s="30" t="s">
        <v>71</v>
      </c>
      <c r="E284" s="30" t="s">
        <v>71</v>
      </c>
      <c r="F284" s="31" t="s">
        <v>71</v>
      </c>
      <c r="G284" s="31" t="s">
        <v>71</v>
      </c>
      <c r="H284" s="31" t="s">
        <v>71</v>
      </c>
      <c r="I284" s="30" t="s">
        <v>71</v>
      </c>
      <c r="J284" s="30" t="s">
        <v>71</v>
      </c>
    </row>
    <row r="285" spans="1:10">
      <c r="A285">
        <v>147</v>
      </c>
      <c r="B285" t="s">
        <v>19</v>
      </c>
      <c r="D285" s="30" t="s">
        <v>71</v>
      </c>
      <c r="E285" s="30" t="s">
        <v>71</v>
      </c>
      <c r="F285" s="31" t="s">
        <v>71</v>
      </c>
      <c r="G285" s="31" t="s">
        <v>71</v>
      </c>
      <c r="H285" s="31" t="s">
        <v>71</v>
      </c>
      <c r="I285" s="30" t="s">
        <v>71</v>
      </c>
      <c r="J285" s="30" t="s">
        <v>71</v>
      </c>
    </row>
    <row r="286" spans="1:10">
      <c r="A286" s="30" t="s">
        <v>71</v>
      </c>
      <c r="B286" s="30" t="s">
        <v>71</v>
      </c>
      <c r="C286" s="30" t="s">
        <v>71</v>
      </c>
      <c r="D286" s="30" t="s">
        <v>71</v>
      </c>
      <c r="E286" s="30" t="s">
        <v>71</v>
      </c>
      <c r="F286" s="31" t="s">
        <v>71</v>
      </c>
      <c r="G286" s="31" t="s">
        <v>71</v>
      </c>
      <c r="H286" s="31" t="s">
        <v>71</v>
      </c>
      <c r="I286" s="30" t="s">
        <v>71</v>
      </c>
      <c r="J286" s="30" t="s">
        <v>71</v>
      </c>
    </row>
    <row r="287" spans="1:10">
      <c r="A287">
        <v>148</v>
      </c>
      <c r="B287" t="s">
        <v>22</v>
      </c>
      <c r="D287" t="s">
        <v>574</v>
      </c>
      <c r="E287">
        <v>4</v>
      </c>
      <c r="F287">
        <v>6</v>
      </c>
      <c r="G287">
        <v>4</v>
      </c>
      <c r="H287">
        <v>9</v>
      </c>
      <c r="I287">
        <v>23</v>
      </c>
      <c r="J287" s="10">
        <v>42</v>
      </c>
    </row>
    <row r="288" spans="1:10">
      <c r="A288">
        <v>148</v>
      </c>
      <c r="B288" t="s">
        <v>22</v>
      </c>
      <c r="D288" s="30" t="s">
        <v>71</v>
      </c>
      <c r="E288" s="31" t="s">
        <v>71</v>
      </c>
      <c r="F288" s="31" t="s">
        <v>71</v>
      </c>
      <c r="G288" s="31" t="s">
        <v>71</v>
      </c>
      <c r="H288" s="31" t="s">
        <v>71</v>
      </c>
      <c r="I288" s="30" t="s">
        <v>71</v>
      </c>
      <c r="J288" s="30" t="s">
        <v>71</v>
      </c>
    </row>
    <row r="289" spans="1:10">
      <c r="A289">
        <v>148</v>
      </c>
      <c r="B289" t="s">
        <v>22</v>
      </c>
      <c r="D289" s="30" t="s">
        <v>71</v>
      </c>
      <c r="E289" s="30" t="s">
        <v>71</v>
      </c>
      <c r="F289" s="31" t="s">
        <v>71</v>
      </c>
      <c r="G289" s="31" t="s">
        <v>71</v>
      </c>
      <c r="H289" s="31" t="s">
        <v>71</v>
      </c>
      <c r="I289" s="30" t="s">
        <v>71</v>
      </c>
      <c r="J289" s="30" t="s">
        <v>71</v>
      </c>
    </row>
    <row r="290" spans="1:10">
      <c r="A290">
        <v>148</v>
      </c>
      <c r="B290" t="s">
        <v>22</v>
      </c>
      <c r="D290" s="30" t="s">
        <v>71</v>
      </c>
      <c r="E290" s="30" t="s">
        <v>71</v>
      </c>
      <c r="F290" s="31" t="s">
        <v>71</v>
      </c>
      <c r="G290" s="31" t="s">
        <v>71</v>
      </c>
      <c r="H290" s="31" t="s">
        <v>71</v>
      </c>
      <c r="I290" s="30" t="s">
        <v>71</v>
      </c>
      <c r="J290" s="30" t="s">
        <v>71</v>
      </c>
    </row>
    <row r="291" spans="1:10">
      <c r="A291">
        <v>148</v>
      </c>
      <c r="B291" t="s">
        <v>22</v>
      </c>
      <c r="D291" s="30" t="s">
        <v>71</v>
      </c>
      <c r="E291" s="30" t="s">
        <v>71</v>
      </c>
      <c r="F291" s="31" t="s">
        <v>71</v>
      </c>
      <c r="G291" s="31" t="s">
        <v>71</v>
      </c>
      <c r="H291" s="31" t="s">
        <v>71</v>
      </c>
      <c r="I291" s="30" t="s">
        <v>71</v>
      </c>
      <c r="J291" s="30" t="s">
        <v>71</v>
      </c>
    </row>
    <row r="292" spans="1:10">
      <c r="A292" s="30" t="s">
        <v>71</v>
      </c>
      <c r="B292" s="30" t="s">
        <v>71</v>
      </c>
      <c r="C292" s="30" t="s">
        <v>71</v>
      </c>
      <c r="D292" s="30" t="s">
        <v>71</v>
      </c>
      <c r="E292" s="30" t="s">
        <v>71</v>
      </c>
      <c r="F292" s="30" t="s">
        <v>71</v>
      </c>
      <c r="G292" s="30" t="s">
        <v>71</v>
      </c>
      <c r="H292" s="30" t="s">
        <v>71</v>
      </c>
      <c r="I292" s="30" t="s">
        <v>71</v>
      </c>
      <c r="J292" s="30" t="s">
        <v>71</v>
      </c>
    </row>
    <row r="293" spans="1:10">
      <c r="A293">
        <v>149</v>
      </c>
      <c r="B293" t="s">
        <v>12</v>
      </c>
      <c r="D293" t="s">
        <v>575</v>
      </c>
      <c r="E293">
        <v>12</v>
      </c>
      <c r="F293">
        <v>10</v>
      </c>
      <c r="G293">
        <v>12</v>
      </c>
      <c r="H293">
        <v>11</v>
      </c>
      <c r="I293">
        <v>45</v>
      </c>
      <c r="J293" s="10">
        <v>31</v>
      </c>
    </row>
    <row r="294" spans="1:10">
      <c r="A294">
        <v>149</v>
      </c>
      <c r="B294" t="s">
        <v>12</v>
      </c>
      <c r="D294" s="49" t="s">
        <v>71</v>
      </c>
      <c r="E294" s="49" t="s">
        <v>71</v>
      </c>
      <c r="F294" s="49" t="s">
        <v>71</v>
      </c>
      <c r="G294" s="49" t="s">
        <v>71</v>
      </c>
      <c r="H294" s="49" t="s">
        <v>71</v>
      </c>
      <c r="I294" s="49" t="s">
        <v>71</v>
      </c>
      <c r="J294" s="49" t="s">
        <v>71</v>
      </c>
    </row>
    <row r="295" spans="1:10">
      <c r="A295">
        <v>149</v>
      </c>
      <c r="B295" t="s">
        <v>12</v>
      </c>
      <c r="D295" s="49" t="s">
        <v>71</v>
      </c>
      <c r="E295" s="49" t="s">
        <v>71</v>
      </c>
      <c r="F295" s="49" t="s">
        <v>71</v>
      </c>
      <c r="G295" s="49" t="s">
        <v>71</v>
      </c>
      <c r="H295" s="49" t="s">
        <v>71</v>
      </c>
      <c r="I295" s="49" t="s">
        <v>71</v>
      </c>
      <c r="J295" s="49" t="s">
        <v>71</v>
      </c>
    </row>
    <row r="296" spans="1:10">
      <c r="A296">
        <v>149</v>
      </c>
      <c r="B296" t="s">
        <v>12</v>
      </c>
      <c r="D296" s="49" t="s">
        <v>71</v>
      </c>
      <c r="E296" s="49" t="s">
        <v>71</v>
      </c>
      <c r="F296" s="49" t="s">
        <v>71</v>
      </c>
      <c r="G296" s="49" t="s">
        <v>71</v>
      </c>
      <c r="H296" s="49" t="s">
        <v>71</v>
      </c>
      <c r="I296" s="49" t="s">
        <v>71</v>
      </c>
      <c r="J296" s="49" t="s">
        <v>71</v>
      </c>
    </row>
    <row r="297" spans="1:10">
      <c r="A297">
        <v>149</v>
      </c>
      <c r="B297" t="s">
        <v>12</v>
      </c>
      <c r="D297" s="49" t="s">
        <v>71</v>
      </c>
      <c r="E297" s="49" t="s">
        <v>71</v>
      </c>
      <c r="F297" s="49" t="s">
        <v>71</v>
      </c>
      <c r="G297" s="49" t="s">
        <v>71</v>
      </c>
      <c r="H297" s="49" t="s">
        <v>71</v>
      </c>
      <c r="I297" s="49" t="s">
        <v>71</v>
      </c>
      <c r="J297" s="49" t="s">
        <v>71</v>
      </c>
    </row>
    <row r="298" spans="1:10">
      <c r="A298" s="49" t="s">
        <v>71</v>
      </c>
      <c r="B298" s="49" t="s">
        <v>71</v>
      </c>
      <c r="C298" s="49" t="s">
        <v>71</v>
      </c>
      <c r="D298" s="49" t="s">
        <v>71</v>
      </c>
      <c r="E298" s="49" t="s">
        <v>71</v>
      </c>
      <c r="F298" s="49" t="s">
        <v>71</v>
      </c>
      <c r="G298" s="49" t="s">
        <v>71</v>
      </c>
      <c r="H298" s="49" t="s">
        <v>71</v>
      </c>
      <c r="I298" s="49" t="s">
        <v>71</v>
      </c>
      <c r="J298" s="49" t="s">
        <v>71</v>
      </c>
    </row>
    <row r="299" spans="1:10">
      <c r="A299">
        <v>150</v>
      </c>
      <c r="B299" t="s">
        <v>17</v>
      </c>
      <c r="D299" t="s">
        <v>576</v>
      </c>
      <c r="E299">
        <v>10</v>
      </c>
      <c r="F299">
        <v>9</v>
      </c>
      <c r="G299">
        <v>11</v>
      </c>
      <c r="H299">
        <v>13</v>
      </c>
      <c r="I299">
        <v>43</v>
      </c>
      <c r="J299" s="10">
        <v>34</v>
      </c>
    </row>
    <row r="300" spans="1:10">
      <c r="A300">
        <v>150</v>
      </c>
      <c r="B300" t="s">
        <v>17</v>
      </c>
      <c r="D300" s="49" t="s">
        <v>71</v>
      </c>
      <c r="E300" s="49" t="s">
        <v>71</v>
      </c>
      <c r="F300" s="49" t="s">
        <v>71</v>
      </c>
      <c r="G300" s="49" t="s">
        <v>71</v>
      </c>
      <c r="H300" s="49" t="s">
        <v>71</v>
      </c>
      <c r="I300" s="49" t="s">
        <v>71</v>
      </c>
      <c r="J300" s="49" t="s">
        <v>71</v>
      </c>
    </row>
    <row r="301" spans="1:10">
      <c r="A301">
        <v>150</v>
      </c>
      <c r="B301" t="s">
        <v>17</v>
      </c>
      <c r="D301" s="49" t="s">
        <v>71</v>
      </c>
      <c r="E301" s="49" t="s">
        <v>71</v>
      </c>
      <c r="F301" s="49" t="s">
        <v>71</v>
      </c>
      <c r="G301" s="49" t="s">
        <v>71</v>
      </c>
      <c r="H301" s="49" t="s">
        <v>71</v>
      </c>
      <c r="I301" s="49" t="s">
        <v>71</v>
      </c>
      <c r="J301" s="49" t="s">
        <v>71</v>
      </c>
    </row>
    <row r="302" spans="1:10">
      <c r="A302">
        <v>150</v>
      </c>
      <c r="B302" t="s">
        <v>17</v>
      </c>
      <c r="D302" s="49" t="s">
        <v>71</v>
      </c>
      <c r="E302" s="49" t="s">
        <v>71</v>
      </c>
      <c r="F302" s="49" t="s">
        <v>71</v>
      </c>
      <c r="G302" s="49" t="s">
        <v>71</v>
      </c>
      <c r="H302" s="49" t="s">
        <v>71</v>
      </c>
      <c r="I302" s="49" t="s">
        <v>71</v>
      </c>
      <c r="J302" s="49" t="s">
        <v>71</v>
      </c>
    </row>
    <row r="303" spans="1:10">
      <c r="A303">
        <v>150</v>
      </c>
      <c r="B303" t="s">
        <v>17</v>
      </c>
      <c r="D303" s="49" t="s">
        <v>71</v>
      </c>
      <c r="E303" s="49" t="s">
        <v>71</v>
      </c>
      <c r="F303" s="49" t="s">
        <v>71</v>
      </c>
      <c r="G303" s="49" t="s">
        <v>71</v>
      </c>
      <c r="H303" s="49" t="s">
        <v>71</v>
      </c>
      <c r="I303" s="49" t="s">
        <v>71</v>
      </c>
      <c r="J303" s="49" t="s">
        <v>71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C09B8-419C-4568-81A2-3F63C9790FCF}">
  <dimension ref="A1:K45"/>
  <sheetViews>
    <sheetView workbookViewId="0">
      <selection activeCell="O20" sqref="O20"/>
    </sheetView>
  </sheetViews>
  <sheetFormatPr defaultRowHeight="12.75"/>
  <sheetData>
    <row r="1" spans="1:11">
      <c r="E1">
        <v>1</v>
      </c>
      <c r="F1">
        <v>2</v>
      </c>
      <c r="G1">
        <v>3</v>
      </c>
      <c r="H1">
        <v>4</v>
      </c>
      <c r="I1" t="s">
        <v>577</v>
      </c>
      <c r="J1" t="s">
        <v>578</v>
      </c>
    </row>
    <row r="2" spans="1:11">
      <c r="A2">
        <v>122</v>
      </c>
      <c r="B2" t="s">
        <v>17</v>
      </c>
      <c r="C2" t="s">
        <v>579</v>
      </c>
      <c r="E2">
        <v>18</v>
      </c>
      <c r="F2">
        <v>17</v>
      </c>
      <c r="G2">
        <v>15</v>
      </c>
      <c r="H2">
        <v>14</v>
      </c>
      <c r="I2">
        <v>64</v>
      </c>
      <c r="J2" s="10">
        <v>1</v>
      </c>
      <c r="K2" t="s">
        <v>14</v>
      </c>
    </row>
    <row r="3" spans="1:11">
      <c r="A3">
        <v>144</v>
      </c>
      <c r="B3" t="s">
        <v>22</v>
      </c>
      <c r="C3" t="s">
        <v>571</v>
      </c>
      <c r="E3">
        <v>17</v>
      </c>
      <c r="F3">
        <v>18</v>
      </c>
      <c r="G3">
        <v>15</v>
      </c>
      <c r="H3">
        <v>13</v>
      </c>
      <c r="I3">
        <v>63</v>
      </c>
      <c r="J3">
        <v>2</v>
      </c>
      <c r="K3" t="s">
        <v>14</v>
      </c>
    </row>
    <row r="4" spans="1:11">
      <c r="A4">
        <v>109</v>
      </c>
      <c r="B4" t="s">
        <v>12</v>
      </c>
      <c r="C4" t="s">
        <v>580</v>
      </c>
      <c r="E4">
        <v>13</v>
      </c>
      <c r="F4">
        <v>15</v>
      </c>
      <c r="G4">
        <v>18</v>
      </c>
      <c r="H4">
        <v>13</v>
      </c>
      <c r="I4">
        <v>59</v>
      </c>
      <c r="J4">
        <v>3</v>
      </c>
      <c r="K4" t="s">
        <v>14</v>
      </c>
    </row>
    <row r="5" spans="1:11">
      <c r="A5">
        <v>119</v>
      </c>
      <c r="B5" t="s">
        <v>19</v>
      </c>
      <c r="C5" t="s">
        <v>581</v>
      </c>
      <c r="E5">
        <v>15</v>
      </c>
      <c r="F5">
        <v>19</v>
      </c>
      <c r="G5">
        <v>17</v>
      </c>
      <c r="H5">
        <v>8</v>
      </c>
      <c r="I5">
        <v>59</v>
      </c>
      <c r="J5">
        <v>4</v>
      </c>
      <c r="K5" t="s">
        <v>14</v>
      </c>
    </row>
    <row r="6" spans="1:11">
      <c r="A6">
        <v>145</v>
      </c>
      <c r="B6" t="s">
        <v>12</v>
      </c>
      <c r="C6" t="s">
        <v>572</v>
      </c>
      <c r="E6">
        <v>16</v>
      </c>
      <c r="F6">
        <v>18</v>
      </c>
      <c r="G6">
        <v>11</v>
      </c>
      <c r="H6">
        <v>14</v>
      </c>
      <c r="I6">
        <v>59</v>
      </c>
      <c r="J6">
        <v>5</v>
      </c>
      <c r="K6" t="s">
        <v>14</v>
      </c>
    </row>
    <row r="7" spans="1:11">
      <c r="A7">
        <v>108</v>
      </c>
      <c r="B7" t="s">
        <v>22</v>
      </c>
      <c r="C7" t="s">
        <v>582</v>
      </c>
      <c r="E7">
        <v>15</v>
      </c>
      <c r="F7">
        <v>17</v>
      </c>
      <c r="G7">
        <v>13</v>
      </c>
      <c r="H7">
        <v>12</v>
      </c>
      <c r="I7">
        <v>57</v>
      </c>
      <c r="J7">
        <v>6</v>
      </c>
      <c r="K7" t="s">
        <v>14</v>
      </c>
    </row>
    <row r="8" spans="1:11">
      <c r="A8">
        <v>132</v>
      </c>
      <c r="B8" t="s">
        <v>22</v>
      </c>
      <c r="C8" t="s">
        <v>171</v>
      </c>
      <c r="E8">
        <v>9</v>
      </c>
      <c r="F8">
        <v>17</v>
      </c>
      <c r="G8">
        <v>16</v>
      </c>
      <c r="H8">
        <v>15</v>
      </c>
      <c r="I8">
        <v>57</v>
      </c>
      <c r="J8">
        <v>7</v>
      </c>
      <c r="K8" t="s">
        <v>14</v>
      </c>
    </row>
    <row r="9" spans="1:11">
      <c r="A9">
        <v>116</v>
      </c>
      <c r="B9" t="s">
        <v>22</v>
      </c>
      <c r="C9" t="s">
        <v>583</v>
      </c>
      <c r="E9">
        <v>11</v>
      </c>
      <c r="F9">
        <v>16</v>
      </c>
      <c r="G9">
        <v>15</v>
      </c>
      <c r="H9">
        <v>14</v>
      </c>
      <c r="I9">
        <v>56</v>
      </c>
      <c r="J9">
        <v>8</v>
      </c>
      <c r="K9" t="s">
        <v>14</v>
      </c>
    </row>
    <row r="10" spans="1:11">
      <c r="A10">
        <v>124</v>
      </c>
      <c r="B10" t="s">
        <v>22</v>
      </c>
      <c r="C10" t="s">
        <v>552</v>
      </c>
      <c r="E10">
        <v>13</v>
      </c>
      <c r="F10">
        <v>15</v>
      </c>
      <c r="G10">
        <v>16</v>
      </c>
      <c r="H10">
        <v>12</v>
      </c>
      <c r="I10">
        <v>56</v>
      </c>
      <c r="J10">
        <v>9</v>
      </c>
      <c r="K10" t="s">
        <v>14</v>
      </c>
    </row>
    <row r="11" spans="1:11">
      <c r="A11">
        <v>105</v>
      </c>
      <c r="B11" t="s">
        <v>12</v>
      </c>
      <c r="C11" t="s">
        <v>20</v>
      </c>
      <c r="E11">
        <v>11</v>
      </c>
      <c r="F11">
        <v>18</v>
      </c>
      <c r="G11">
        <v>14</v>
      </c>
      <c r="H11">
        <v>11</v>
      </c>
      <c r="I11">
        <v>54</v>
      </c>
      <c r="J11">
        <v>10</v>
      </c>
      <c r="K11" t="s">
        <v>16</v>
      </c>
    </row>
    <row r="12" spans="1:11">
      <c r="A12">
        <v>114</v>
      </c>
      <c r="B12" t="s">
        <v>17</v>
      </c>
      <c r="C12" t="s">
        <v>82</v>
      </c>
      <c r="E12">
        <v>14</v>
      </c>
      <c r="F12">
        <v>16</v>
      </c>
      <c r="G12">
        <v>11</v>
      </c>
      <c r="H12">
        <v>12</v>
      </c>
      <c r="I12">
        <v>53</v>
      </c>
      <c r="J12">
        <v>11</v>
      </c>
      <c r="K12" t="s">
        <v>16</v>
      </c>
    </row>
    <row r="13" spans="1:11">
      <c r="A13">
        <v>118</v>
      </c>
      <c r="B13" t="s">
        <v>17</v>
      </c>
      <c r="C13" t="s">
        <v>584</v>
      </c>
      <c r="E13">
        <v>13</v>
      </c>
      <c r="F13">
        <v>15</v>
      </c>
      <c r="G13">
        <v>13</v>
      </c>
      <c r="H13">
        <v>12</v>
      </c>
      <c r="I13">
        <v>53</v>
      </c>
      <c r="J13">
        <v>12</v>
      </c>
      <c r="K13" t="s">
        <v>16</v>
      </c>
    </row>
    <row r="14" spans="1:11">
      <c r="A14">
        <v>143</v>
      </c>
      <c r="B14" t="s">
        <v>19</v>
      </c>
      <c r="C14" t="s">
        <v>85</v>
      </c>
      <c r="E14">
        <v>13</v>
      </c>
      <c r="F14">
        <v>16</v>
      </c>
      <c r="G14">
        <v>13</v>
      </c>
      <c r="H14">
        <v>11</v>
      </c>
      <c r="I14">
        <v>53</v>
      </c>
      <c r="J14">
        <v>13</v>
      </c>
      <c r="K14" t="s">
        <v>16</v>
      </c>
    </row>
    <row r="15" spans="1:11">
      <c r="A15">
        <v>101</v>
      </c>
      <c r="B15" t="s">
        <v>12</v>
      </c>
      <c r="C15" t="s">
        <v>379</v>
      </c>
      <c r="E15">
        <v>11</v>
      </c>
      <c r="F15">
        <v>17</v>
      </c>
      <c r="G15">
        <v>12</v>
      </c>
      <c r="H15">
        <v>12</v>
      </c>
      <c r="I15">
        <v>52</v>
      </c>
      <c r="J15">
        <v>14</v>
      </c>
      <c r="K15" t="s">
        <v>16</v>
      </c>
    </row>
    <row r="16" spans="1:11">
      <c r="A16">
        <v>102</v>
      </c>
      <c r="B16" t="s">
        <v>17</v>
      </c>
      <c r="C16" t="s">
        <v>547</v>
      </c>
      <c r="E16">
        <v>8</v>
      </c>
      <c r="F16">
        <v>20</v>
      </c>
      <c r="G16">
        <v>12</v>
      </c>
      <c r="H16">
        <v>12</v>
      </c>
      <c r="I16">
        <v>52</v>
      </c>
      <c r="J16">
        <v>15</v>
      </c>
      <c r="K16" t="s">
        <v>16</v>
      </c>
    </row>
    <row r="17" spans="1:11">
      <c r="A17">
        <v>121</v>
      </c>
      <c r="B17" t="s">
        <v>12</v>
      </c>
      <c r="C17" t="s">
        <v>585</v>
      </c>
      <c r="E17">
        <v>12</v>
      </c>
      <c r="F17">
        <v>15</v>
      </c>
      <c r="G17">
        <v>12</v>
      </c>
      <c r="H17">
        <v>13</v>
      </c>
      <c r="I17">
        <v>52</v>
      </c>
      <c r="J17">
        <v>16</v>
      </c>
      <c r="K17" t="s">
        <v>16</v>
      </c>
    </row>
    <row r="18" spans="1:11">
      <c r="A18">
        <v>131</v>
      </c>
      <c r="B18" t="s">
        <v>19</v>
      </c>
      <c r="C18" t="s">
        <v>30</v>
      </c>
      <c r="E18">
        <v>13</v>
      </c>
      <c r="F18">
        <v>17</v>
      </c>
      <c r="G18">
        <v>11</v>
      </c>
      <c r="H18">
        <v>11</v>
      </c>
      <c r="I18">
        <v>52</v>
      </c>
      <c r="J18">
        <v>17</v>
      </c>
      <c r="K18" t="s">
        <v>16</v>
      </c>
    </row>
    <row r="19" spans="1:11">
      <c r="A19">
        <v>141</v>
      </c>
      <c r="B19" t="s">
        <v>12</v>
      </c>
      <c r="C19" t="s">
        <v>586</v>
      </c>
      <c r="E19">
        <v>10</v>
      </c>
      <c r="F19">
        <v>19</v>
      </c>
      <c r="G19">
        <v>11</v>
      </c>
      <c r="H19">
        <v>12</v>
      </c>
      <c r="I19">
        <v>52</v>
      </c>
      <c r="J19">
        <v>18</v>
      </c>
      <c r="K19" t="s">
        <v>16</v>
      </c>
    </row>
    <row r="20" spans="1:11">
      <c r="A20">
        <v>123</v>
      </c>
      <c r="B20" t="s">
        <v>19</v>
      </c>
      <c r="C20" t="s">
        <v>587</v>
      </c>
      <c r="E20">
        <v>15</v>
      </c>
      <c r="F20">
        <v>18</v>
      </c>
      <c r="G20">
        <v>9</v>
      </c>
      <c r="H20">
        <v>9</v>
      </c>
      <c r="I20">
        <v>51</v>
      </c>
      <c r="J20">
        <v>19</v>
      </c>
    </row>
    <row r="21" spans="1:11">
      <c r="A21">
        <v>129</v>
      </c>
      <c r="B21" t="s">
        <v>12</v>
      </c>
      <c r="C21" t="s">
        <v>80</v>
      </c>
      <c r="E21">
        <v>15</v>
      </c>
      <c r="F21">
        <v>12</v>
      </c>
      <c r="G21">
        <v>13</v>
      </c>
      <c r="H21">
        <v>11</v>
      </c>
      <c r="I21">
        <v>51</v>
      </c>
      <c r="J21">
        <v>20</v>
      </c>
    </row>
    <row r="22" spans="1:11">
      <c r="A22">
        <v>130</v>
      </c>
      <c r="B22" t="s">
        <v>17</v>
      </c>
      <c r="C22" t="s">
        <v>174</v>
      </c>
      <c r="E22">
        <v>13</v>
      </c>
      <c r="F22">
        <v>16</v>
      </c>
      <c r="G22">
        <v>11</v>
      </c>
      <c r="H22">
        <v>11</v>
      </c>
      <c r="I22">
        <v>51</v>
      </c>
      <c r="J22">
        <v>21</v>
      </c>
    </row>
    <row r="23" spans="1:11">
      <c r="A23">
        <v>147</v>
      </c>
      <c r="B23" t="s">
        <v>19</v>
      </c>
      <c r="C23" t="s">
        <v>217</v>
      </c>
      <c r="E23">
        <v>12</v>
      </c>
      <c r="F23">
        <v>16</v>
      </c>
      <c r="G23">
        <v>12</v>
      </c>
      <c r="H23">
        <v>11</v>
      </c>
      <c r="I23">
        <v>51</v>
      </c>
      <c r="J23">
        <v>22</v>
      </c>
    </row>
    <row r="24" spans="1:11">
      <c r="A24">
        <v>148</v>
      </c>
      <c r="B24" t="s">
        <v>22</v>
      </c>
      <c r="C24" t="s">
        <v>588</v>
      </c>
      <c r="E24">
        <v>13</v>
      </c>
      <c r="F24">
        <v>15</v>
      </c>
      <c r="G24">
        <v>12</v>
      </c>
      <c r="H24">
        <v>11</v>
      </c>
      <c r="I24">
        <v>51</v>
      </c>
      <c r="J24">
        <v>23</v>
      </c>
    </row>
    <row r="25" spans="1:11">
      <c r="A25">
        <v>107</v>
      </c>
      <c r="B25" t="s">
        <v>19</v>
      </c>
      <c r="C25" t="s">
        <v>589</v>
      </c>
      <c r="E25">
        <v>14</v>
      </c>
      <c r="F25">
        <v>16</v>
      </c>
      <c r="G25">
        <v>10</v>
      </c>
      <c r="H25">
        <v>10</v>
      </c>
      <c r="I25">
        <v>50</v>
      </c>
      <c r="J25">
        <v>24</v>
      </c>
    </row>
    <row r="26" spans="1:11">
      <c r="A26">
        <v>127</v>
      </c>
      <c r="B26" t="s">
        <v>19</v>
      </c>
      <c r="C26" t="s">
        <v>120</v>
      </c>
      <c r="E26">
        <v>11</v>
      </c>
      <c r="F26">
        <v>17</v>
      </c>
      <c r="G26">
        <v>11</v>
      </c>
      <c r="H26">
        <v>11</v>
      </c>
      <c r="I26">
        <v>50</v>
      </c>
      <c r="J26">
        <v>25</v>
      </c>
    </row>
    <row r="27" spans="1:11">
      <c r="A27">
        <v>138</v>
      </c>
      <c r="B27" t="s">
        <v>17</v>
      </c>
      <c r="C27" t="s">
        <v>411</v>
      </c>
      <c r="E27">
        <v>18</v>
      </c>
      <c r="F27">
        <v>11</v>
      </c>
      <c r="G27">
        <v>12</v>
      </c>
      <c r="H27">
        <v>9</v>
      </c>
      <c r="I27">
        <v>50</v>
      </c>
      <c r="J27">
        <v>26</v>
      </c>
    </row>
    <row r="28" spans="1:11">
      <c r="A28">
        <v>113</v>
      </c>
      <c r="B28" t="s">
        <v>12</v>
      </c>
      <c r="C28" t="s">
        <v>590</v>
      </c>
      <c r="E28">
        <v>10</v>
      </c>
      <c r="F28">
        <v>15</v>
      </c>
      <c r="G28">
        <v>13</v>
      </c>
      <c r="H28">
        <v>11</v>
      </c>
      <c r="I28">
        <v>49</v>
      </c>
      <c r="J28">
        <v>27</v>
      </c>
    </row>
    <row r="29" spans="1:11">
      <c r="A29">
        <v>120</v>
      </c>
      <c r="B29" t="s">
        <v>22</v>
      </c>
      <c r="C29" t="s">
        <v>591</v>
      </c>
      <c r="E29">
        <v>14</v>
      </c>
      <c r="F29">
        <v>15</v>
      </c>
      <c r="G29">
        <v>11</v>
      </c>
      <c r="H29">
        <v>8</v>
      </c>
      <c r="I29">
        <v>48</v>
      </c>
      <c r="J29">
        <v>28</v>
      </c>
    </row>
    <row r="30" spans="1:11">
      <c r="A30">
        <v>135</v>
      </c>
      <c r="B30" t="s">
        <v>19</v>
      </c>
      <c r="C30" t="s">
        <v>592</v>
      </c>
      <c r="E30">
        <v>11</v>
      </c>
      <c r="F30">
        <v>17</v>
      </c>
      <c r="G30">
        <v>8</v>
      </c>
      <c r="H30">
        <v>12</v>
      </c>
      <c r="I30">
        <v>48</v>
      </c>
      <c r="J30">
        <v>29</v>
      </c>
    </row>
    <row r="31" spans="1:11">
      <c r="A31">
        <v>103</v>
      </c>
      <c r="B31" t="s">
        <v>19</v>
      </c>
      <c r="C31" t="s">
        <v>593</v>
      </c>
      <c r="E31">
        <v>15</v>
      </c>
      <c r="F31">
        <v>13</v>
      </c>
      <c r="G31">
        <v>7</v>
      </c>
      <c r="H31">
        <v>11</v>
      </c>
      <c r="I31">
        <v>46</v>
      </c>
      <c r="J31">
        <v>30</v>
      </c>
    </row>
    <row r="32" spans="1:11">
      <c r="A32">
        <v>137</v>
      </c>
      <c r="B32" t="s">
        <v>12</v>
      </c>
      <c r="C32" t="s">
        <v>594</v>
      </c>
      <c r="E32">
        <v>10</v>
      </c>
      <c r="F32">
        <v>14</v>
      </c>
      <c r="G32">
        <v>12</v>
      </c>
      <c r="H32">
        <v>10</v>
      </c>
      <c r="I32">
        <v>46</v>
      </c>
      <c r="J32">
        <v>31</v>
      </c>
    </row>
    <row r="33" spans="1:10">
      <c r="A33">
        <v>128</v>
      </c>
      <c r="B33" t="s">
        <v>22</v>
      </c>
      <c r="C33" t="s">
        <v>595</v>
      </c>
      <c r="E33">
        <v>13</v>
      </c>
      <c r="F33">
        <v>16</v>
      </c>
      <c r="G33">
        <v>8</v>
      </c>
      <c r="H33">
        <v>8</v>
      </c>
      <c r="I33">
        <v>45</v>
      </c>
      <c r="J33">
        <v>32</v>
      </c>
    </row>
    <row r="34" spans="1:10">
      <c r="A34">
        <v>142</v>
      </c>
      <c r="B34" t="s">
        <v>17</v>
      </c>
      <c r="C34" t="s">
        <v>39</v>
      </c>
      <c r="E34">
        <v>15</v>
      </c>
      <c r="F34">
        <v>14</v>
      </c>
      <c r="G34">
        <v>9</v>
      </c>
      <c r="H34">
        <v>7</v>
      </c>
      <c r="I34">
        <v>45</v>
      </c>
      <c r="J34">
        <v>33</v>
      </c>
    </row>
    <row r="35" spans="1:10">
      <c r="A35">
        <v>115</v>
      </c>
      <c r="B35" t="s">
        <v>19</v>
      </c>
      <c r="C35" t="s">
        <v>596</v>
      </c>
      <c r="E35">
        <v>10</v>
      </c>
      <c r="F35">
        <v>16</v>
      </c>
      <c r="G35">
        <v>8</v>
      </c>
      <c r="H35">
        <v>10</v>
      </c>
      <c r="I35">
        <v>44</v>
      </c>
      <c r="J35">
        <v>34</v>
      </c>
    </row>
    <row r="36" spans="1:10">
      <c r="A36">
        <v>112</v>
      </c>
      <c r="B36" t="s">
        <v>22</v>
      </c>
      <c r="C36" t="s">
        <v>550</v>
      </c>
      <c r="E36">
        <v>13</v>
      </c>
      <c r="F36">
        <v>13</v>
      </c>
      <c r="G36">
        <v>8</v>
      </c>
      <c r="H36">
        <v>9</v>
      </c>
      <c r="I36">
        <v>43</v>
      </c>
      <c r="J36">
        <v>35</v>
      </c>
    </row>
    <row r="37" spans="1:10">
      <c r="A37">
        <v>125</v>
      </c>
      <c r="B37" t="s">
        <v>12</v>
      </c>
      <c r="C37" t="s">
        <v>553</v>
      </c>
      <c r="E37">
        <v>10</v>
      </c>
      <c r="F37">
        <v>13</v>
      </c>
      <c r="G37">
        <v>11</v>
      </c>
      <c r="H37">
        <v>8</v>
      </c>
      <c r="I37">
        <v>42</v>
      </c>
      <c r="J37">
        <v>36</v>
      </c>
    </row>
    <row r="38" spans="1:10">
      <c r="A38">
        <v>139</v>
      </c>
      <c r="B38" t="s">
        <v>19</v>
      </c>
      <c r="C38" t="s">
        <v>108</v>
      </c>
      <c r="E38">
        <v>10</v>
      </c>
      <c r="F38">
        <v>16</v>
      </c>
      <c r="G38">
        <v>8</v>
      </c>
      <c r="H38">
        <v>7</v>
      </c>
      <c r="I38">
        <v>41</v>
      </c>
      <c r="J38">
        <v>37</v>
      </c>
    </row>
    <row r="39" spans="1:10">
      <c r="A39">
        <v>111</v>
      </c>
      <c r="B39" t="s">
        <v>19</v>
      </c>
      <c r="C39" t="s">
        <v>597</v>
      </c>
      <c r="E39">
        <v>8</v>
      </c>
      <c r="F39">
        <v>13</v>
      </c>
      <c r="G39">
        <v>7</v>
      </c>
      <c r="H39">
        <v>11</v>
      </c>
      <c r="I39">
        <v>39</v>
      </c>
      <c r="J39">
        <v>38</v>
      </c>
    </row>
    <row r="40" spans="1:10">
      <c r="A40">
        <v>134</v>
      </c>
      <c r="B40" t="s">
        <v>17</v>
      </c>
      <c r="C40" t="s">
        <v>41</v>
      </c>
      <c r="E40">
        <v>9</v>
      </c>
      <c r="F40">
        <v>12</v>
      </c>
      <c r="G40">
        <v>7</v>
      </c>
      <c r="H40">
        <v>10</v>
      </c>
      <c r="I40">
        <v>38</v>
      </c>
      <c r="J40">
        <v>39</v>
      </c>
    </row>
    <row r="41" spans="1:10">
      <c r="A41">
        <v>136</v>
      </c>
      <c r="B41" t="s">
        <v>22</v>
      </c>
      <c r="C41" t="s">
        <v>598</v>
      </c>
      <c r="E41">
        <v>12</v>
      </c>
      <c r="F41">
        <v>12</v>
      </c>
      <c r="G41">
        <v>7</v>
      </c>
      <c r="H41">
        <v>7</v>
      </c>
      <c r="I41">
        <v>38</v>
      </c>
      <c r="J41">
        <v>40</v>
      </c>
    </row>
    <row r="42" spans="1:10">
      <c r="A42">
        <v>140</v>
      </c>
      <c r="B42" t="s">
        <v>22</v>
      </c>
      <c r="C42" t="s">
        <v>599</v>
      </c>
      <c r="E42">
        <v>8</v>
      </c>
      <c r="F42">
        <v>13</v>
      </c>
      <c r="G42">
        <v>8</v>
      </c>
      <c r="H42">
        <v>9</v>
      </c>
      <c r="I42">
        <v>38</v>
      </c>
      <c r="J42">
        <v>41</v>
      </c>
    </row>
    <row r="43" spans="1:10">
      <c r="A43">
        <v>146</v>
      </c>
      <c r="B43" t="s">
        <v>17</v>
      </c>
      <c r="C43" t="s">
        <v>600</v>
      </c>
      <c r="E43">
        <v>11</v>
      </c>
      <c r="F43">
        <v>10</v>
      </c>
      <c r="G43">
        <v>10</v>
      </c>
      <c r="H43">
        <v>7</v>
      </c>
      <c r="I43">
        <v>38</v>
      </c>
      <c r="J43">
        <v>42</v>
      </c>
    </row>
    <row r="44" spans="1:10">
      <c r="A44">
        <v>110</v>
      </c>
      <c r="B44" t="s">
        <v>17</v>
      </c>
      <c r="C44" t="s">
        <v>601</v>
      </c>
      <c r="E44">
        <v>8</v>
      </c>
      <c r="F44">
        <v>10</v>
      </c>
      <c r="G44">
        <v>8</v>
      </c>
      <c r="H44">
        <v>10</v>
      </c>
      <c r="I44">
        <v>36</v>
      </c>
      <c r="J44">
        <v>43</v>
      </c>
    </row>
    <row r="45" spans="1:10">
      <c r="A45">
        <v>126</v>
      </c>
      <c r="B45" t="s">
        <v>17</v>
      </c>
      <c r="C45" t="s">
        <v>554</v>
      </c>
      <c r="E45">
        <v>8</v>
      </c>
      <c r="F45">
        <v>13</v>
      </c>
      <c r="G45">
        <v>5</v>
      </c>
      <c r="H45">
        <v>6</v>
      </c>
      <c r="I45">
        <v>32</v>
      </c>
      <c r="J45">
        <v>44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B1489-3386-48A0-AB5D-2B2107AC9861}">
  <dimension ref="A1:S292"/>
  <sheetViews>
    <sheetView workbookViewId="0">
      <selection sqref="A1:T296"/>
    </sheetView>
  </sheetViews>
  <sheetFormatPr defaultRowHeight="12.75"/>
  <sheetData>
    <row r="1" spans="1:19">
      <c r="A1" t="s">
        <v>0</v>
      </c>
    </row>
    <row r="2" spans="1:19">
      <c r="A2" s="20">
        <v>42118</v>
      </c>
    </row>
    <row r="3" spans="1:19">
      <c r="A3" s="21" t="s">
        <v>1</v>
      </c>
      <c r="B3" s="22"/>
      <c r="E3" s="22" t="s">
        <v>2</v>
      </c>
      <c r="F3" s="22" t="s">
        <v>3</v>
      </c>
      <c r="G3" s="22" t="s">
        <v>4</v>
      </c>
      <c r="H3" s="22" t="s">
        <v>5</v>
      </c>
      <c r="I3" s="22" t="s">
        <v>6</v>
      </c>
      <c r="J3" s="23" t="s">
        <v>1</v>
      </c>
    </row>
    <row r="4" spans="1:19">
      <c r="A4" s="25" t="s">
        <v>7</v>
      </c>
      <c r="B4" s="26" t="s">
        <v>71</v>
      </c>
      <c r="C4" s="26" t="s">
        <v>8</v>
      </c>
      <c r="D4" s="26" t="s">
        <v>9</v>
      </c>
      <c r="E4" s="26">
        <v>100</v>
      </c>
      <c r="F4" s="26">
        <v>100</v>
      </c>
      <c r="G4" s="26">
        <v>100</v>
      </c>
      <c r="H4" s="26">
        <v>100</v>
      </c>
      <c r="I4" s="26">
        <v>400</v>
      </c>
      <c r="J4" s="27" t="s">
        <v>10</v>
      </c>
      <c r="Q4" t="s">
        <v>9</v>
      </c>
      <c r="R4" t="s">
        <v>6</v>
      </c>
      <c r="S4" t="s">
        <v>10</v>
      </c>
    </row>
    <row r="5" spans="1:19">
      <c r="A5">
        <v>101</v>
      </c>
      <c r="B5" t="s">
        <v>12</v>
      </c>
      <c r="C5" t="s">
        <v>602</v>
      </c>
      <c r="D5" t="s">
        <v>379</v>
      </c>
      <c r="E5">
        <v>14</v>
      </c>
      <c r="F5">
        <v>21</v>
      </c>
      <c r="G5">
        <v>17</v>
      </c>
      <c r="H5">
        <v>13</v>
      </c>
      <c r="I5">
        <v>65</v>
      </c>
      <c r="J5" s="10">
        <v>4</v>
      </c>
      <c r="K5" t="s">
        <v>14</v>
      </c>
      <c r="L5" t="s">
        <v>74</v>
      </c>
      <c r="M5" t="s">
        <v>74</v>
      </c>
      <c r="N5" t="s">
        <v>74</v>
      </c>
      <c r="O5" t="s">
        <v>74</v>
      </c>
      <c r="Q5" t="s">
        <v>379</v>
      </c>
      <c r="R5">
        <v>65</v>
      </c>
      <c r="S5">
        <v>4</v>
      </c>
    </row>
    <row r="6" spans="1:19">
      <c r="A6">
        <v>101</v>
      </c>
      <c r="B6" t="s">
        <v>12</v>
      </c>
      <c r="C6" t="s">
        <v>603</v>
      </c>
      <c r="D6" s="30" t="s">
        <v>71</v>
      </c>
      <c r="E6" s="31" t="s">
        <v>71</v>
      </c>
      <c r="F6" s="31" t="s">
        <v>71</v>
      </c>
      <c r="G6" s="31" t="s">
        <v>71</v>
      </c>
      <c r="H6" s="31" t="s">
        <v>71</v>
      </c>
      <c r="I6" s="30" t="s">
        <v>71</v>
      </c>
      <c r="J6" s="30" t="s">
        <v>71</v>
      </c>
      <c r="Q6" t="s">
        <v>547</v>
      </c>
      <c r="R6">
        <v>55</v>
      </c>
      <c r="S6">
        <v>14</v>
      </c>
    </row>
    <row r="7" spans="1:19">
      <c r="A7">
        <v>101</v>
      </c>
      <c r="B7" t="s">
        <v>12</v>
      </c>
      <c r="C7" t="s">
        <v>604</v>
      </c>
      <c r="D7" s="30" t="s">
        <v>71</v>
      </c>
      <c r="E7" s="30" t="s">
        <v>71</v>
      </c>
      <c r="F7" s="31" t="s">
        <v>71</v>
      </c>
      <c r="G7" s="31" t="s">
        <v>71</v>
      </c>
      <c r="H7" s="31" t="s">
        <v>71</v>
      </c>
      <c r="I7" s="30" t="s">
        <v>71</v>
      </c>
      <c r="J7" s="30" t="s">
        <v>71</v>
      </c>
      <c r="Q7" t="s">
        <v>593</v>
      </c>
      <c r="R7">
        <v>54</v>
      </c>
      <c r="S7">
        <v>17</v>
      </c>
    </row>
    <row r="8" spans="1:19">
      <c r="A8">
        <v>101</v>
      </c>
      <c r="B8" t="s">
        <v>12</v>
      </c>
      <c r="C8" t="s">
        <v>605</v>
      </c>
      <c r="D8" s="30" t="s">
        <v>71</v>
      </c>
      <c r="E8" s="30" t="s">
        <v>71</v>
      </c>
      <c r="F8" s="31" t="s">
        <v>71</v>
      </c>
      <c r="G8" s="31" t="s">
        <v>71</v>
      </c>
      <c r="H8" s="31" t="s">
        <v>71</v>
      </c>
      <c r="I8" s="30" t="s">
        <v>71</v>
      </c>
      <c r="J8" s="30" t="s">
        <v>71</v>
      </c>
      <c r="Q8" t="s">
        <v>606</v>
      </c>
      <c r="R8">
        <v>49</v>
      </c>
      <c r="S8">
        <v>29</v>
      </c>
    </row>
    <row r="9" spans="1:19">
      <c r="A9">
        <v>101</v>
      </c>
      <c r="B9" t="s">
        <v>12</v>
      </c>
      <c r="D9" s="30" t="s">
        <v>71</v>
      </c>
      <c r="E9" s="30" t="s">
        <v>71</v>
      </c>
      <c r="F9" s="31" t="s">
        <v>71</v>
      </c>
      <c r="G9" s="31" t="s">
        <v>71</v>
      </c>
      <c r="H9" s="31" t="s">
        <v>71</v>
      </c>
      <c r="I9" s="30" t="s">
        <v>71</v>
      </c>
      <c r="J9" s="30" t="s">
        <v>71</v>
      </c>
      <c r="Q9" t="s">
        <v>607</v>
      </c>
      <c r="R9">
        <v>40</v>
      </c>
      <c r="S9">
        <v>38</v>
      </c>
    </row>
    <row r="10" spans="1:19">
      <c r="A10" s="30" t="s">
        <v>71</v>
      </c>
      <c r="B10" s="30" t="s">
        <v>71</v>
      </c>
      <c r="C10" s="30" t="s">
        <v>71</v>
      </c>
      <c r="D10" s="30" t="s">
        <v>71</v>
      </c>
      <c r="E10" s="30" t="s">
        <v>71</v>
      </c>
      <c r="F10" s="31" t="s">
        <v>71</v>
      </c>
      <c r="G10" s="30" t="s">
        <v>71</v>
      </c>
      <c r="H10" s="30" t="s">
        <v>71</v>
      </c>
      <c r="I10" s="30" t="s">
        <v>71</v>
      </c>
      <c r="J10" s="30" t="s">
        <v>71</v>
      </c>
      <c r="Q10" t="s">
        <v>608</v>
      </c>
      <c r="R10">
        <v>50</v>
      </c>
      <c r="S10">
        <v>24</v>
      </c>
    </row>
    <row r="11" spans="1:19">
      <c r="A11">
        <v>102</v>
      </c>
      <c r="B11" t="s">
        <v>17</v>
      </c>
      <c r="C11" t="s">
        <v>609</v>
      </c>
      <c r="D11" t="s">
        <v>547</v>
      </c>
      <c r="E11">
        <v>12</v>
      </c>
      <c r="F11">
        <v>18</v>
      </c>
      <c r="G11">
        <v>14</v>
      </c>
      <c r="H11">
        <v>11</v>
      </c>
      <c r="I11">
        <v>55</v>
      </c>
      <c r="J11" s="10">
        <v>14</v>
      </c>
      <c r="K11" t="s">
        <v>16</v>
      </c>
      <c r="L11" t="s">
        <v>74</v>
      </c>
      <c r="M11" t="s">
        <v>74</v>
      </c>
      <c r="N11" t="s">
        <v>74</v>
      </c>
      <c r="O11" t="s">
        <v>74</v>
      </c>
      <c r="Q11" t="s">
        <v>610</v>
      </c>
      <c r="R11">
        <v>55</v>
      </c>
      <c r="S11">
        <v>14</v>
      </c>
    </row>
    <row r="12" spans="1:19">
      <c r="A12">
        <v>102</v>
      </c>
      <c r="B12" t="s">
        <v>17</v>
      </c>
      <c r="C12" t="s">
        <v>611</v>
      </c>
      <c r="D12" s="30" t="s">
        <v>71</v>
      </c>
      <c r="E12" s="31" t="s">
        <v>71</v>
      </c>
      <c r="F12" s="31" t="s">
        <v>71</v>
      </c>
      <c r="G12" s="31" t="s">
        <v>71</v>
      </c>
      <c r="H12" s="31" t="s">
        <v>71</v>
      </c>
      <c r="I12" s="31" t="s">
        <v>71</v>
      </c>
      <c r="J12" s="30" t="s">
        <v>71</v>
      </c>
      <c r="Q12" t="s">
        <v>612</v>
      </c>
      <c r="R12">
        <v>50</v>
      </c>
      <c r="S12">
        <v>24</v>
      </c>
    </row>
    <row r="13" spans="1:19">
      <c r="A13">
        <v>102</v>
      </c>
      <c r="B13" t="s">
        <v>17</v>
      </c>
      <c r="C13" t="s">
        <v>613</v>
      </c>
      <c r="D13" s="30" t="s">
        <v>71</v>
      </c>
      <c r="E13" s="31" t="s">
        <v>71</v>
      </c>
      <c r="F13" s="31" t="s">
        <v>71</v>
      </c>
      <c r="G13" s="31" t="s">
        <v>71</v>
      </c>
      <c r="H13" s="31" t="s">
        <v>71</v>
      </c>
      <c r="I13" s="31" t="s">
        <v>71</v>
      </c>
      <c r="J13" s="30" t="s">
        <v>71</v>
      </c>
      <c r="Q13" t="s">
        <v>550</v>
      </c>
      <c r="R13">
        <v>50</v>
      </c>
      <c r="S13">
        <v>24</v>
      </c>
    </row>
    <row r="14" spans="1:19">
      <c r="A14">
        <v>102</v>
      </c>
      <c r="B14" t="s">
        <v>17</v>
      </c>
      <c r="C14" t="s">
        <v>614</v>
      </c>
      <c r="D14" s="30" t="s">
        <v>71</v>
      </c>
      <c r="E14" s="30" t="s">
        <v>71</v>
      </c>
      <c r="F14" s="31" t="s">
        <v>71</v>
      </c>
      <c r="G14" s="31" t="s">
        <v>71</v>
      </c>
      <c r="H14" s="31" t="s">
        <v>71</v>
      </c>
      <c r="I14" s="31" t="s">
        <v>71</v>
      </c>
      <c r="J14" s="30" t="s">
        <v>71</v>
      </c>
      <c r="Q14" t="s">
        <v>615</v>
      </c>
      <c r="R14">
        <v>54</v>
      </c>
      <c r="S14">
        <v>17</v>
      </c>
    </row>
    <row r="15" spans="1:19">
      <c r="A15">
        <v>102</v>
      </c>
      <c r="B15" t="s">
        <v>17</v>
      </c>
      <c r="D15" s="30" t="s">
        <v>71</v>
      </c>
      <c r="E15" s="30" t="s">
        <v>71</v>
      </c>
      <c r="F15" s="31" t="s">
        <v>71</v>
      </c>
      <c r="G15" s="31" t="s">
        <v>71</v>
      </c>
      <c r="H15" s="31" t="s">
        <v>71</v>
      </c>
      <c r="I15" s="31" t="s">
        <v>71</v>
      </c>
      <c r="J15" s="30" t="s">
        <v>71</v>
      </c>
      <c r="Q15" t="s">
        <v>616</v>
      </c>
      <c r="R15">
        <v>43</v>
      </c>
      <c r="S15">
        <v>36</v>
      </c>
    </row>
    <row r="16" spans="1:19">
      <c r="A16" s="30" t="s">
        <v>71</v>
      </c>
      <c r="B16" s="30" t="s">
        <v>71</v>
      </c>
      <c r="C16" s="30" t="s">
        <v>71</v>
      </c>
      <c r="D16" s="30" t="s">
        <v>71</v>
      </c>
      <c r="E16" s="30" t="s">
        <v>71</v>
      </c>
      <c r="F16" s="31" t="s">
        <v>71</v>
      </c>
      <c r="G16" s="30" t="s">
        <v>71</v>
      </c>
      <c r="H16" s="30" t="s">
        <v>71</v>
      </c>
      <c r="I16" s="30" t="s">
        <v>71</v>
      </c>
      <c r="J16" s="30" t="s">
        <v>71</v>
      </c>
      <c r="Q16" t="s">
        <v>617</v>
      </c>
      <c r="R16">
        <v>47</v>
      </c>
      <c r="S16">
        <v>32</v>
      </c>
    </row>
    <row r="17" spans="1:19">
      <c r="A17">
        <v>103</v>
      </c>
      <c r="B17" t="s">
        <v>19</v>
      </c>
      <c r="C17" t="s">
        <v>618</v>
      </c>
      <c r="D17" t="s">
        <v>593</v>
      </c>
      <c r="E17">
        <v>13</v>
      </c>
      <c r="F17">
        <v>19</v>
      </c>
      <c r="G17">
        <v>10</v>
      </c>
      <c r="H17">
        <v>12</v>
      </c>
      <c r="I17">
        <v>54</v>
      </c>
      <c r="J17" s="10">
        <v>17</v>
      </c>
      <c r="L17" t="s">
        <v>74</v>
      </c>
      <c r="M17" t="s">
        <v>74</v>
      </c>
      <c r="N17" t="s">
        <v>74</v>
      </c>
      <c r="O17" t="s">
        <v>74</v>
      </c>
      <c r="Q17" t="s">
        <v>583</v>
      </c>
      <c r="R17">
        <v>58</v>
      </c>
      <c r="S17">
        <v>10</v>
      </c>
    </row>
    <row r="18" spans="1:19">
      <c r="A18">
        <v>103</v>
      </c>
      <c r="B18" t="s">
        <v>19</v>
      </c>
      <c r="C18" t="s">
        <v>619</v>
      </c>
      <c r="D18" s="30" t="s">
        <v>71</v>
      </c>
      <c r="E18" s="31" t="s">
        <v>71</v>
      </c>
      <c r="F18" s="31" t="s">
        <v>71</v>
      </c>
      <c r="G18" s="31" t="s">
        <v>71</v>
      </c>
      <c r="H18" s="31" t="s">
        <v>71</v>
      </c>
      <c r="I18" s="30" t="s">
        <v>71</v>
      </c>
      <c r="J18" s="30" t="s">
        <v>71</v>
      </c>
      <c r="Q18" t="s">
        <v>584</v>
      </c>
      <c r="R18">
        <v>53</v>
      </c>
      <c r="S18">
        <v>22</v>
      </c>
    </row>
    <row r="19" spans="1:19">
      <c r="A19">
        <v>103</v>
      </c>
      <c r="B19" t="s">
        <v>19</v>
      </c>
      <c r="C19" t="s">
        <v>620</v>
      </c>
      <c r="D19" s="30" t="s">
        <v>71</v>
      </c>
      <c r="E19" s="31" t="s">
        <v>71</v>
      </c>
      <c r="F19" s="31" t="s">
        <v>71</v>
      </c>
      <c r="G19" s="31" t="s">
        <v>71</v>
      </c>
      <c r="H19" s="31" t="s">
        <v>71</v>
      </c>
      <c r="I19" s="30" t="s">
        <v>71</v>
      </c>
      <c r="J19" s="30" t="s">
        <v>71</v>
      </c>
      <c r="Q19" t="s">
        <v>581</v>
      </c>
      <c r="R19">
        <v>50</v>
      </c>
      <c r="S19">
        <v>24</v>
      </c>
    </row>
    <row r="20" spans="1:19">
      <c r="A20">
        <v>103</v>
      </c>
      <c r="B20" t="s">
        <v>19</v>
      </c>
      <c r="C20" t="s">
        <v>621</v>
      </c>
      <c r="D20" s="30" t="s">
        <v>71</v>
      </c>
      <c r="E20" s="30" t="s">
        <v>71</v>
      </c>
      <c r="F20" s="31" t="s">
        <v>71</v>
      </c>
      <c r="G20" s="31" t="s">
        <v>71</v>
      </c>
      <c r="H20" s="31" t="s">
        <v>71</v>
      </c>
      <c r="I20" s="30" t="s">
        <v>71</v>
      </c>
      <c r="J20" s="30" t="s">
        <v>71</v>
      </c>
      <c r="Q20" t="s">
        <v>585</v>
      </c>
      <c r="R20">
        <v>58</v>
      </c>
      <c r="S20">
        <v>10</v>
      </c>
    </row>
    <row r="21" spans="1:19">
      <c r="A21">
        <v>103</v>
      </c>
      <c r="B21" t="s">
        <v>19</v>
      </c>
      <c r="D21" s="30" t="s">
        <v>71</v>
      </c>
      <c r="E21" s="30" t="s">
        <v>71</v>
      </c>
      <c r="F21" s="31" t="s">
        <v>71</v>
      </c>
      <c r="G21" s="31" t="s">
        <v>71</v>
      </c>
      <c r="H21" s="31" t="s">
        <v>71</v>
      </c>
      <c r="I21" s="30" t="s">
        <v>71</v>
      </c>
      <c r="J21" s="30" t="s">
        <v>71</v>
      </c>
      <c r="Q21" t="s">
        <v>552</v>
      </c>
      <c r="R21">
        <v>54</v>
      </c>
      <c r="S21">
        <v>17</v>
      </c>
    </row>
    <row r="22" spans="1:19">
      <c r="A22" s="30" t="s">
        <v>71</v>
      </c>
      <c r="B22" s="30" t="s">
        <v>71</v>
      </c>
      <c r="C22" s="30" t="s">
        <v>71</v>
      </c>
      <c r="D22" s="30" t="s">
        <v>71</v>
      </c>
      <c r="E22" s="30" t="s">
        <v>71</v>
      </c>
      <c r="F22" s="31" t="s">
        <v>71</v>
      </c>
      <c r="G22" s="30" t="s">
        <v>71</v>
      </c>
      <c r="H22" s="30" t="s">
        <v>71</v>
      </c>
      <c r="I22" s="30" t="s">
        <v>71</v>
      </c>
      <c r="J22" s="30" t="s">
        <v>71</v>
      </c>
      <c r="Q22" t="s">
        <v>553</v>
      </c>
      <c r="R22">
        <v>62</v>
      </c>
      <c r="S22">
        <v>7</v>
      </c>
    </row>
    <row r="23" spans="1:19">
      <c r="A23">
        <v>104</v>
      </c>
      <c r="B23" t="s">
        <v>22</v>
      </c>
      <c r="C23" t="s">
        <v>622</v>
      </c>
      <c r="D23" t="s">
        <v>606</v>
      </c>
      <c r="E23">
        <v>11</v>
      </c>
      <c r="F23">
        <v>14</v>
      </c>
      <c r="G23">
        <v>14</v>
      </c>
      <c r="H23">
        <v>10</v>
      </c>
      <c r="I23">
        <v>49</v>
      </c>
      <c r="J23" s="10">
        <v>29</v>
      </c>
      <c r="L23" t="s">
        <v>74</v>
      </c>
      <c r="M23" t="s">
        <v>74</v>
      </c>
      <c r="N23" t="s">
        <v>74</v>
      </c>
      <c r="O23" t="s">
        <v>74</v>
      </c>
      <c r="Q23" t="s">
        <v>554</v>
      </c>
      <c r="R23">
        <v>60</v>
      </c>
      <c r="S23">
        <v>8</v>
      </c>
    </row>
    <row r="24" spans="1:19">
      <c r="A24">
        <v>104</v>
      </c>
      <c r="B24" t="s">
        <v>22</v>
      </c>
      <c r="C24" t="s">
        <v>623</v>
      </c>
      <c r="D24" s="30" t="s">
        <v>71</v>
      </c>
      <c r="E24" s="31" t="s">
        <v>71</v>
      </c>
      <c r="F24" s="31" t="s">
        <v>71</v>
      </c>
      <c r="G24" s="31" t="s">
        <v>71</v>
      </c>
      <c r="H24" s="31" t="s">
        <v>71</v>
      </c>
      <c r="I24" s="30" t="s">
        <v>71</v>
      </c>
      <c r="J24" s="30" t="s">
        <v>71</v>
      </c>
      <c r="Q24" t="s">
        <v>555</v>
      </c>
      <c r="R24">
        <v>59</v>
      </c>
      <c r="S24">
        <v>9</v>
      </c>
    </row>
    <row r="25" spans="1:19">
      <c r="A25">
        <v>104</v>
      </c>
      <c r="B25" t="s">
        <v>22</v>
      </c>
      <c r="C25" t="s">
        <v>624</v>
      </c>
      <c r="D25" s="30" t="s">
        <v>71</v>
      </c>
      <c r="E25" s="31" t="s">
        <v>71</v>
      </c>
      <c r="F25" s="31" t="s">
        <v>71</v>
      </c>
      <c r="G25" s="31" t="s">
        <v>71</v>
      </c>
      <c r="H25" s="31" t="s">
        <v>71</v>
      </c>
      <c r="I25" s="30" t="s">
        <v>71</v>
      </c>
      <c r="J25" s="30" t="s">
        <v>71</v>
      </c>
      <c r="Q25" t="s">
        <v>625</v>
      </c>
      <c r="R25">
        <v>58</v>
      </c>
      <c r="S25">
        <v>10</v>
      </c>
    </row>
    <row r="26" spans="1:19">
      <c r="A26">
        <v>104</v>
      </c>
      <c r="B26" t="s">
        <v>22</v>
      </c>
      <c r="C26" t="s">
        <v>626</v>
      </c>
      <c r="D26" s="30" t="s">
        <v>71</v>
      </c>
      <c r="E26" s="30" t="s">
        <v>71</v>
      </c>
      <c r="F26" s="31" t="s">
        <v>71</v>
      </c>
      <c r="G26" s="31" t="s">
        <v>71</v>
      </c>
      <c r="H26" s="31" t="s">
        <v>71</v>
      </c>
      <c r="I26" s="30" t="s">
        <v>71</v>
      </c>
      <c r="J26" s="30" t="s">
        <v>71</v>
      </c>
      <c r="S26">
        <v>44</v>
      </c>
    </row>
    <row r="27" spans="1:19">
      <c r="A27">
        <v>104</v>
      </c>
      <c r="B27" t="s">
        <v>22</v>
      </c>
      <c r="D27" s="30" t="s">
        <v>71</v>
      </c>
      <c r="E27" s="30" t="s">
        <v>71</v>
      </c>
      <c r="F27" s="31" t="s">
        <v>71</v>
      </c>
      <c r="G27" s="31" t="s">
        <v>71</v>
      </c>
      <c r="H27" s="31" t="s">
        <v>71</v>
      </c>
      <c r="I27" s="30" t="s">
        <v>71</v>
      </c>
      <c r="J27" s="30" t="s">
        <v>71</v>
      </c>
      <c r="Q27" t="s">
        <v>627</v>
      </c>
      <c r="R27">
        <v>39</v>
      </c>
      <c r="S27">
        <v>39</v>
      </c>
    </row>
    <row r="28" spans="1:19">
      <c r="A28" s="30" t="s">
        <v>71</v>
      </c>
      <c r="B28" s="30" t="s">
        <v>71</v>
      </c>
      <c r="C28" s="30" t="s">
        <v>71</v>
      </c>
      <c r="D28" s="30" t="s">
        <v>71</v>
      </c>
      <c r="E28" s="30" t="s">
        <v>71</v>
      </c>
      <c r="F28" s="31" t="s">
        <v>71</v>
      </c>
      <c r="G28" s="30" t="s">
        <v>71</v>
      </c>
      <c r="H28" s="30" t="s">
        <v>71</v>
      </c>
      <c r="I28" s="30" t="s">
        <v>71</v>
      </c>
      <c r="J28" s="30" t="s">
        <v>71</v>
      </c>
      <c r="S28">
        <v>44</v>
      </c>
    </row>
    <row r="29" spans="1:19">
      <c r="A29">
        <v>105</v>
      </c>
      <c r="B29" t="s">
        <v>12</v>
      </c>
      <c r="C29" t="s">
        <v>628</v>
      </c>
      <c r="D29" t="s">
        <v>607</v>
      </c>
      <c r="E29">
        <v>9</v>
      </c>
      <c r="F29">
        <v>13</v>
      </c>
      <c r="G29">
        <v>11</v>
      </c>
      <c r="H29">
        <v>7</v>
      </c>
      <c r="I29">
        <v>40</v>
      </c>
      <c r="J29" s="10">
        <v>38</v>
      </c>
      <c r="L29" t="s">
        <v>74</v>
      </c>
      <c r="M29" t="s">
        <v>74</v>
      </c>
      <c r="N29" t="s">
        <v>74</v>
      </c>
      <c r="O29" t="s">
        <v>74</v>
      </c>
      <c r="Q29" t="s">
        <v>629</v>
      </c>
      <c r="R29">
        <v>50</v>
      </c>
      <c r="S29">
        <v>24</v>
      </c>
    </row>
    <row r="30" spans="1:19">
      <c r="A30">
        <v>105</v>
      </c>
      <c r="B30" t="s">
        <v>12</v>
      </c>
      <c r="C30" t="s">
        <v>630</v>
      </c>
      <c r="D30" s="30" t="s">
        <v>71</v>
      </c>
      <c r="E30" s="31" t="s">
        <v>71</v>
      </c>
      <c r="F30" s="31" t="s">
        <v>71</v>
      </c>
      <c r="G30" s="31" t="s">
        <v>71</v>
      </c>
      <c r="H30" s="31" t="s">
        <v>71</v>
      </c>
      <c r="I30" s="30" t="s">
        <v>71</v>
      </c>
      <c r="J30" s="30" t="s">
        <v>71</v>
      </c>
      <c r="Q30" t="s">
        <v>631</v>
      </c>
      <c r="R30">
        <v>67</v>
      </c>
      <c r="S30">
        <v>1</v>
      </c>
    </row>
    <row r="31" spans="1:19">
      <c r="A31">
        <v>105</v>
      </c>
      <c r="B31" t="s">
        <v>12</v>
      </c>
      <c r="C31" t="s">
        <v>632</v>
      </c>
      <c r="D31" s="30" t="s">
        <v>71</v>
      </c>
      <c r="E31" s="31" t="s">
        <v>71</v>
      </c>
      <c r="F31" s="31" t="s">
        <v>71</v>
      </c>
      <c r="G31" s="31" t="s">
        <v>71</v>
      </c>
      <c r="H31" s="31" t="s">
        <v>71</v>
      </c>
      <c r="I31" s="30" t="s">
        <v>71</v>
      </c>
      <c r="J31" s="30" t="s">
        <v>71</v>
      </c>
      <c r="S31">
        <v>44</v>
      </c>
    </row>
    <row r="32" spans="1:19">
      <c r="A32">
        <v>105</v>
      </c>
      <c r="B32" t="s">
        <v>12</v>
      </c>
      <c r="D32" s="30" t="s">
        <v>71</v>
      </c>
      <c r="E32" s="30" t="s">
        <v>71</v>
      </c>
      <c r="F32" s="31" t="s">
        <v>71</v>
      </c>
      <c r="G32" s="31" t="s">
        <v>71</v>
      </c>
      <c r="H32" s="31" t="s">
        <v>71</v>
      </c>
      <c r="I32" s="30" t="s">
        <v>71</v>
      </c>
      <c r="J32" s="30" t="s">
        <v>71</v>
      </c>
      <c r="Q32" t="s">
        <v>556</v>
      </c>
      <c r="R32">
        <v>47</v>
      </c>
      <c r="S32">
        <v>32</v>
      </c>
    </row>
    <row r="33" spans="1:19">
      <c r="A33">
        <v>105</v>
      </c>
      <c r="B33" t="s">
        <v>12</v>
      </c>
      <c r="D33" s="30" t="s">
        <v>71</v>
      </c>
      <c r="E33" s="30" t="s">
        <v>71</v>
      </c>
      <c r="F33" s="31" t="s">
        <v>71</v>
      </c>
      <c r="G33" s="31" t="s">
        <v>71</v>
      </c>
      <c r="H33" s="31" t="s">
        <v>71</v>
      </c>
      <c r="I33" s="30" t="s">
        <v>71</v>
      </c>
      <c r="J33" s="30" t="s">
        <v>71</v>
      </c>
      <c r="Q33" t="s">
        <v>557</v>
      </c>
      <c r="R33">
        <v>54</v>
      </c>
      <c r="S33">
        <v>17</v>
      </c>
    </row>
    <row r="34" spans="1:19">
      <c r="A34" s="30" t="s">
        <v>71</v>
      </c>
      <c r="B34" s="30" t="s">
        <v>71</v>
      </c>
      <c r="C34" s="30" t="s">
        <v>71</v>
      </c>
      <c r="D34" s="30" t="s">
        <v>71</v>
      </c>
      <c r="E34" s="30" t="s">
        <v>71</v>
      </c>
      <c r="F34" s="31" t="s">
        <v>71</v>
      </c>
      <c r="G34" s="30" t="s">
        <v>71</v>
      </c>
      <c r="H34" s="30" t="s">
        <v>71</v>
      </c>
      <c r="I34" s="30" t="s">
        <v>71</v>
      </c>
      <c r="J34" s="30" t="s">
        <v>71</v>
      </c>
      <c r="S34">
        <v>44</v>
      </c>
    </row>
    <row r="35" spans="1:19">
      <c r="A35">
        <v>106</v>
      </c>
      <c r="B35" t="s">
        <v>17</v>
      </c>
      <c r="C35" t="s">
        <v>633</v>
      </c>
      <c r="D35" t="s">
        <v>608</v>
      </c>
      <c r="E35">
        <v>13</v>
      </c>
      <c r="F35">
        <v>15</v>
      </c>
      <c r="G35">
        <v>14</v>
      </c>
      <c r="H35">
        <v>8</v>
      </c>
      <c r="I35">
        <v>50</v>
      </c>
      <c r="J35" s="10">
        <v>24</v>
      </c>
      <c r="L35" t="s">
        <v>74</v>
      </c>
      <c r="M35" t="s">
        <v>74</v>
      </c>
      <c r="N35" t="s">
        <v>74</v>
      </c>
      <c r="O35" t="s">
        <v>74</v>
      </c>
      <c r="Q35" t="s">
        <v>634</v>
      </c>
      <c r="R35">
        <v>37</v>
      </c>
      <c r="S35">
        <v>42</v>
      </c>
    </row>
    <row r="36" spans="1:19">
      <c r="A36">
        <v>106</v>
      </c>
      <c r="B36" t="s">
        <v>17</v>
      </c>
      <c r="C36" t="s">
        <v>635</v>
      </c>
      <c r="D36" s="30" t="s">
        <v>71</v>
      </c>
      <c r="E36" s="31" t="s">
        <v>71</v>
      </c>
      <c r="F36" s="31" t="s">
        <v>71</v>
      </c>
      <c r="G36" s="31" t="s">
        <v>71</v>
      </c>
      <c r="H36" s="31" t="s">
        <v>71</v>
      </c>
      <c r="I36" s="31" t="s">
        <v>71</v>
      </c>
      <c r="J36" s="30" t="s">
        <v>71</v>
      </c>
      <c r="Q36" t="s">
        <v>558</v>
      </c>
      <c r="R36">
        <v>65</v>
      </c>
      <c r="S36">
        <v>4</v>
      </c>
    </row>
    <row r="37" spans="1:19">
      <c r="A37">
        <v>106</v>
      </c>
      <c r="B37" t="s">
        <v>17</v>
      </c>
      <c r="C37" t="s">
        <v>636</v>
      </c>
      <c r="D37" s="30" t="s">
        <v>71</v>
      </c>
      <c r="E37" s="31" t="s">
        <v>71</v>
      </c>
      <c r="F37" s="31" t="s">
        <v>71</v>
      </c>
      <c r="G37" s="31" t="s">
        <v>71</v>
      </c>
      <c r="H37" s="31" t="s">
        <v>71</v>
      </c>
      <c r="I37" s="31" t="s">
        <v>71</v>
      </c>
      <c r="J37" s="30" t="s">
        <v>71</v>
      </c>
      <c r="Q37" t="s">
        <v>421</v>
      </c>
      <c r="R37">
        <v>67</v>
      </c>
      <c r="S37">
        <v>1</v>
      </c>
    </row>
    <row r="38" spans="1:19">
      <c r="A38">
        <v>106</v>
      </c>
      <c r="B38" t="s">
        <v>17</v>
      </c>
      <c r="D38" s="30" t="s">
        <v>71</v>
      </c>
      <c r="E38" s="30" t="s">
        <v>71</v>
      </c>
      <c r="F38" s="31" t="s">
        <v>71</v>
      </c>
      <c r="G38" s="31" t="s">
        <v>71</v>
      </c>
      <c r="H38" s="31" t="s">
        <v>71</v>
      </c>
      <c r="I38" s="31" t="s">
        <v>71</v>
      </c>
      <c r="J38" s="30" t="s">
        <v>71</v>
      </c>
      <c r="Q38" t="s">
        <v>637</v>
      </c>
      <c r="R38">
        <v>36</v>
      </c>
      <c r="S38">
        <v>43</v>
      </c>
    </row>
    <row r="39" spans="1:19">
      <c r="A39">
        <v>106</v>
      </c>
      <c r="B39" t="s">
        <v>17</v>
      </c>
      <c r="D39" s="30" t="s">
        <v>71</v>
      </c>
      <c r="E39" s="30" t="s">
        <v>71</v>
      </c>
      <c r="F39" s="31" t="s">
        <v>71</v>
      </c>
      <c r="G39" s="31" t="s">
        <v>71</v>
      </c>
      <c r="H39" s="31" t="s">
        <v>71</v>
      </c>
      <c r="I39" s="31" t="s">
        <v>71</v>
      </c>
      <c r="J39" s="30" t="s">
        <v>71</v>
      </c>
      <c r="Q39" t="s">
        <v>638</v>
      </c>
      <c r="R39">
        <v>45</v>
      </c>
      <c r="S39">
        <v>34</v>
      </c>
    </row>
    <row r="40" spans="1:19">
      <c r="A40" s="30" t="s">
        <v>71</v>
      </c>
      <c r="B40" s="30" t="s">
        <v>71</v>
      </c>
      <c r="C40" s="30" t="s">
        <v>71</v>
      </c>
      <c r="D40" s="30" t="s">
        <v>71</v>
      </c>
      <c r="E40" s="30" t="s">
        <v>71</v>
      </c>
      <c r="F40" s="31" t="s">
        <v>71</v>
      </c>
      <c r="G40" s="30" t="s">
        <v>71</v>
      </c>
      <c r="H40" s="30" t="s">
        <v>71</v>
      </c>
      <c r="I40" s="30" t="s">
        <v>71</v>
      </c>
      <c r="J40" s="30" t="s">
        <v>71</v>
      </c>
      <c r="Q40" t="s">
        <v>41</v>
      </c>
      <c r="R40">
        <v>48</v>
      </c>
      <c r="S40">
        <v>31</v>
      </c>
    </row>
    <row r="41" spans="1:19">
      <c r="A41">
        <v>107</v>
      </c>
      <c r="B41" t="s">
        <v>19</v>
      </c>
      <c r="C41" t="s">
        <v>639</v>
      </c>
      <c r="D41" t="s">
        <v>610</v>
      </c>
      <c r="E41">
        <v>11</v>
      </c>
      <c r="F41">
        <v>18</v>
      </c>
      <c r="G41">
        <v>15</v>
      </c>
      <c r="H41">
        <v>11</v>
      </c>
      <c r="I41">
        <v>55</v>
      </c>
      <c r="J41" s="10">
        <v>14</v>
      </c>
      <c r="K41" t="s">
        <v>16</v>
      </c>
      <c r="L41" t="s">
        <v>74</v>
      </c>
      <c r="M41" t="s">
        <v>74</v>
      </c>
      <c r="N41" t="s">
        <v>74</v>
      </c>
      <c r="O41" t="s">
        <v>74</v>
      </c>
      <c r="Q41" t="s">
        <v>592</v>
      </c>
      <c r="R41">
        <v>49</v>
      </c>
      <c r="S41">
        <v>29</v>
      </c>
    </row>
    <row r="42" spans="1:19">
      <c r="A42">
        <v>107</v>
      </c>
      <c r="B42" t="s">
        <v>19</v>
      </c>
      <c r="C42" t="s">
        <v>640</v>
      </c>
      <c r="D42" s="30" t="s">
        <v>71</v>
      </c>
      <c r="E42" s="31" t="s">
        <v>71</v>
      </c>
      <c r="F42" s="31" t="s">
        <v>71</v>
      </c>
      <c r="G42" s="31" t="s">
        <v>71</v>
      </c>
      <c r="H42" s="31" t="s">
        <v>71</v>
      </c>
      <c r="I42" s="30" t="s">
        <v>71</v>
      </c>
      <c r="J42" s="30" t="s">
        <v>71</v>
      </c>
      <c r="Q42" t="s">
        <v>598</v>
      </c>
      <c r="R42">
        <v>51</v>
      </c>
      <c r="S42">
        <v>23</v>
      </c>
    </row>
    <row r="43" spans="1:19">
      <c r="A43">
        <v>107</v>
      </c>
      <c r="B43" t="s">
        <v>19</v>
      </c>
      <c r="C43" t="s">
        <v>641</v>
      </c>
      <c r="D43" s="30" t="s">
        <v>71</v>
      </c>
      <c r="E43" s="31" t="s">
        <v>71</v>
      </c>
      <c r="F43" s="31" t="s">
        <v>71</v>
      </c>
      <c r="G43" s="31" t="s">
        <v>71</v>
      </c>
      <c r="H43" s="31" t="s">
        <v>71</v>
      </c>
      <c r="I43" s="30" t="s">
        <v>71</v>
      </c>
      <c r="J43" s="30" t="s">
        <v>71</v>
      </c>
      <c r="Q43" t="s">
        <v>594</v>
      </c>
      <c r="R43">
        <v>57</v>
      </c>
      <c r="S43">
        <v>13</v>
      </c>
    </row>
    <row r="44" spans="1:19">
      <c r="A44">
        <v>107</v>
      </c>
      <c r="B44" t="s">
        <v>19</v>
      </c>
      <c r="D44" s="30" t="s">
        <v>71</v>
      </c>
      <c r="E44" s="30" t="s">
        <v>71</v>
      </c>
      <c r="F44" s="31" t="s">
        <v>71</v>
      </c>
      <c r="G44" s="31" t="s">
        <v>71</v>
      </c>
      <c r="H44" s="31" t="s">
        <v>71</v>
      </c>
      <c r="I44" s="30" t="s">
        <v>71</v>
      </c>
      <c r="J44" s="30" t="s">
        <v>71</v>
      </c>
      <c r="Q44" t="s">
        <v>642</v>
      </c>
      <c r="R44">
        <v>41</v>
      </c>
      <c r="S44">
        <v>37</v>
      </c>
    </row>
    <row r="45" spans="1:19">
      <c r="A45">
        <v>107</v>
      </c>
      <c r="B45" t="s">
        <v>19</v>
      </c>
      <c r="D45" s="30" t="s">
        <v>71</v>
      </c>
      <c r="E45" s="30" t="s">
        <v>71</v>
      </c>
      <c r="F45" s="31" t="s">
        <v>71</v>
      </c>
      <c r="G45" s="31" t="s">
        <v>71</v>
      </c>
      <c r="H45" s="31" t="s">
        <v>71</v>
      </c>
      <c r="I45" s="30" t="s">
        <v>71</v>
      </c>
      <c r="J45" s="30" t="s">
        <v>71</v>
      </c>
      <c r="Q45" t="s">
        <v>643</v>
      </c>
      <c r="R45">
        <v>65</v>
      </c>
      <c r="S45">
        <v>4</v>
      </c>
    </row>
    <row r="46" spans="1:19">
      <c r="A46" s="30" t="s">
        <v>71</v>
      </c>
      <c r="B46" s="30" t="s">
        <v>71</v>
      </c>
      <c r="C46" s="30" t="s">
        <v>71</v>
      </c>
      <c r="D46" s="30" t="s">
        <v>71</v>
      </c>
      <c r="E46" s="30" t="s">
        <v>71</v>
      </c>
      <c r="F46" s="31" t="s">
        <v>71</v>
      </c>
      <c r="G46" s="30" t="s">
        <v>71</v>
      </c>
      <c r="H46" s="30" t="s">
        <v>71</v>
      </c>
      <c r="I46" s="30" t="s">
        <v>71</v>
      </c>
      <c r="J46" s="30" t="s">
        <v>71</v>
      </c>
      <c r="S46">
        <v>44</v>
      </c>
    </row>
    <row r="47" spans="1:19">
      <c r="A47">
        <v>108</v>
      </c>
      <c r="B47" t="s">
        <v>22</v>
      </c>
      <c r="C47" t="s">
        <v>644</v>
      </c>
      <c r="D47" t="s">
        <v>612</v>
      </c>
      <c r="E47">
        <v>10</v>
      </c>
      <c r="F47">
        <v>13</v>
      </c>
      <c r="G47">
        <v>16</v>
      </c>
      <c r="H47">
        <v>11</v>
      </c>
      <c r="I47">
        <v>50</v>
      </c>
      <c r="J47" s="10">
        <v>24</v>
      </c>
      <c r="L47" t="s">
        <v>74</v>
      </c>
      <c r="M47" t="s">
        <v>74</v>
      </c>
      <c r="N47" t="s">
        <v>74</v>
      </c>
      <c r="O47" t="s">
        <v>74</v>
      </c>
      <c r="Q47" t="s">
        <v>645</v>
      </c>
      <c r="R47">
        <v>38</v>
      </c>
      <c r="S47">
        <v>41</v>
      </c>
    </row>
    <row r="48" spans="1:19">
      <c r="A48">
        <v>108</v>
      </c>
      <c r="B48" t="s">
        <v>22</v>
      </c>
      <c r="C48" t="s">
        <v>646</v>
      </c>
      <c r="D48" s="30" t="s">
        <v>71</v>
      </c>
      <c r="E48" s="31" t="s">
        <v>71</v>
      </c>
      <c r="F48" s="31" t="s">
        <v>71</v>
      </c>
      <c r="G48" s="31" t="s">
        <v>71</v>
      </c>
      <c r="H48" s="31" t="s">
        <v>71</v>
      </c>
      <c r="I48" s="30" t="s">
        <v>71</v>
      </c>
      <c r="J48" s="30" t="s">
        <v>71</v>
      </c>
      <c r="Q48" t="s">
        <v>568</v>
      </c>
      <c r="R48">
        <v>66</v>
      </c>
      <c r="S48">
        <v>3</v>
      </c>
    </row>
    <row r="49" spans="1:19">
      <c r="A49">
        <v>108</v>
      </c>
      <c r="B49" t="s">
        <v>22</v>
      </c>
      <c r="C49" t="s">
        <v>647</v>
      </c>
      <c r="D49" s="30" t="s">
        <v>71</v>
      </c>
      <c r="E49" s="31" t="s">
        <v>71</v>
      </c>
      <c r="F49" s="31" t="s">
        <v>71</v>
      </c>
      <c r="G49" s="31" t="s">
        <v>71</v>
      </c>
      <c r="H49" s="31" t="s">
        <v>71</v>
      </c>
      <c r="I49" s="30" t="s">
        <v>71</v>
      </c>
      <c r="J49" s="30" t="s">
        <v>71</v>
      </c>
      <c r="Q49" t="s">
        <v>571</v>
      </c>
      <c r="R49">
        <v>44</v>
      </c>
      <c r="S49">
        <v>35</v>
      </c>
    </row>
    <row r="50" spans="1:19">
      <c r="A50">
        <v>108</v>
      </c>
      <c r="B50" t="s">
        <v>22</v>
      </c>
      <c r="C50" t="s">
        <v>648</v>
      </c>
      <c r="D50" s="30" t="s">
        <v>71</v>
      </c>
      <c r="E50" s="30" t="s">
        <v>71</v>
      </c>
      <c r="F50" s="31" t="s">
        <v>71</v>
      </c>
      <c r="G50" s="31" t="s">
        <v>71</v>
      </c>
      <c r="H50" s="31" t="s">
        <v>71</v>
      </c>
      <c r="I50" s="30" t="s">
        <v>71</v>
      </c>
      <c r="J50" s="30" t="s">
        <v>71</v>
      </c>
      <c r="Q50" t="s">
        <v>572</v>
      </c>
      <c r="R50">
        <v>39</v>
      </c>
      <c r="S50">
        <v>39</v>
      </c>
    </row>
    <row r="51" spans="1:19">
      <c r="A51">
        <v>108</v>
      </c>
      <c r="B51" t="s">
        <v>22</v>
      </c>
      <c r="D51" s="30" t="s">
        <v>71</v>
      </c>
      <c r="E51" s="30" t="s">
        <v>71</v>
      </c>
      <c r="F51" s="31" t="s">
        <v>71</v>
      </c>
      <c r="G51" s="31" t="s">
        <v>71</v>
      </c>
      <c r="H51" s="31" t="s">
        <v>71</v>
      </c>
      <c r="I51" s="30" t="s">
        <v>71</v>
      </c>
      <c r="J51" s="30" t="s">
        <v>71</v>
      </c>
      <c r="Q51" t="s">
        <v>600</v>
      </c>
      <c r="R51">
        <v>54</v>
      </c>
      <c r="S51">
        <v>17</v>
      </c>
    </row>
    <row r="52" spans="1:19">
      <c r="A52" s="30" t="s">
        <v>71</v>
      </c>
      <c r="B52" s="30" t="s">
        <v>71</v>
      </c>
      <c r="C52" s="30" t="s">
        <v>71</v>
      </c>
      <c r="D52" s="30" t="s">
        <v>71</v>
      </c>
      <c r="E52" s="30" t="s">
        <v>71</v>
      </c>
      <c r="F52" s="31" t="s">
        <v>71</v>
      </c>
      <c r="G52" s="30" t="s">
        <v>71</v>
      </c>
      <c r="H52" s="30" t="s">
        <v>71</v>
      </c>
      <c r="I52" s="30" t="s">
        <v>71</v>
      </c>
      <c r="J52" s="30" t="s">
        <v>71</v>
      </c>
      <c r="Q52" t="s">
        <v>649</v>
      </c>
      <c r="R52">
        <v>55</v>
      </c>
      <c r="S52">
        <v>14</v>
      </c>
    </row>
    <row r="53" spans="1:19">
      <c r="A53">
        <v>109</v>
      </c>
      <c r="B53" t="s">
        <v>12</v>
      </c>
      <c r="C53" t="s">
        <v>650</v>
      </c>
      <c r="D53" t="s">
        <v>550</v>
      </c>
      <c r="E53">
        <v>10</v>
      </c>
      <c r="F53">
        <v>15</v>
      </c>
      <c r="G53">
        <v>14</v>
      </c>
      <c r="H53">
        <v>11</v>
      </c>
      <c r="I53">
        <v>50</v>
      </c>
      <c r="J53" s="10">
        <v>24</v>
      </c>
      <c r="L53" t="s">
        <v>74</v>
      </c>
      <c r="M53" t="s">
        <v>74</v>
      </c>
      <c r="N53" t="s">
        <v>74</v>
      </c>
      <c r="O53" t="s">
        <v>74</v>
      </c>
    </row>
    <row r="54" spans="1:19">
      <c r="A54">
        <v>109</v>
      </c>
      <c r="B54" t="s">
        <v>12</v>
      </c>
      <c r="C54" t="s">
        <v>651</v>
      </c>
      <c r="D54" s="30" t="s">
        <v>71</v>
      </c>
      <c r="E54" s="31" t="s">
        <v>71</v>
      </c>
      <c r="F54" s="31" t="s">
        <v>71</v>
      </c>
      <c r="G54" s="31" t="s">
        <v>71</v>
      </c>
      <c r="H54" s="31" t="s">
        <v>71</v>
      </c>
      <c r="I54" s="30" t="s">
        <v>71</v>
      </c>
      <c r="J54" s="30" t="s">
        <v>71</v>
      </c>
    </row>
    <row r="55" spans="1:19">
      <c r="A55">
        <v>109</v>
      </c>
      <c r="B55" t="s">
        <v>12</v>
      </c>
      <c r="C55" t="s">
        <v>652</v>
      </c>
      <c r="D55" s="30" t="s">
        <v>71</v>
      </c>
      <c r="E55" s="31" t="s">
        <v>71</v>
      </c>
      <c r="F55" s="31" t="s">
        <v>71</v>
      </c>
      <c r="G55" s="31" t="s">
        <v>71</v>
      </c>
      <c r="H55" s="31" t="s">
        <v>71</v>
      </c>
      <c r="I55" s="30" t="s">
        <v>71</v>
      </c>
      <c r="J55" s="30" t="s">
        <v>71</v>
      </c>
    </row>
    <row r="56" spans="1:19">
      <c r="A56">
        <v>109</v>
      </c>
      <c r="B56" t="s">
        <v>12</v>
      </c>
      <c r="C56" t="s">
        <v>653</v>
      </c>
      <c r="D56" s="30" t="s">
        <v>71</v>
      </c>
      <c r="E56" s="30" t="s">
        <v>71</v>
      </c>
      <c r="F56" s="31" t="s">
        <v>71</v>
      </c>
      <c r="G56" s="31" t="s">
        <v>71</v>
      </c>
      <c r="H56" s="31" t="s">
        <v>71</v>
      </c>
      <c r="I56" s="30" t="s">
        <v>71</v>
      </c>
      <c r="J56" s="30" t="s">
        <v>71</v>
      </c>
    </row>
    <row r="57" spans="1:19">
      <c r="A57">
        <v>109</v>
      </c>
      <c r="B57" t="s">
        <v>12</v>
      </c>
      <c r="D57" s="30" t="s">
        <v>71</v>
      </c>
      <c r="E57" s="30" t="s">
        <v>71</v>
      </c>
      <c r="F57" s="31" t="s">
        <v>71</v>
      </c>
      <c r="G57" s="31" t="s">
        <v>71</v>
      </c>
      <c r="H57" s="31" t="s">
        <v>71</v>
      </c>
      <c r="I57" s="30" t="s">
        <v>71</v>
      </c>
      <c r="J57" s="30" t="s">
        <v>71</v>
      </c>
    </row>
    <row r="58" spans="1:19">
      <c r="A58" s="30" t="s">
        <v>71</v>
      </c>
      <c r="B58" s="30" t="s">
        <v>71</v>
      </c>
      <c r="C58" s="30" t="s">
        <v>71</v>
      </c>
      <c r="D58" s="30" t="s">
        <v>71</v>
      </c>
      <c r="E58" s="30" t="s">
        <v>71</v>
      </c>
      <c r="F58" s="31" t="s">
        <v>71</v>
      </c>
      <c r="G58" s="30" t="s">
        <v>71</v>
      </c>
      <c r="H58" s="30" t="s">
        <v>71</v>
      </c>
      <c r="I58" s="30" t="s">
        <v>71</v>
      </c>
      <c r="J58" s="30" t="s">
        <v>71</v>
      </c>
    </row>
    <row r="59" spans="1:19">
      <c r="A59">
        <v>110</v>
      </c>
      <c r="B59" t="s">
        <v>17</v>
      </c>
      <c r="C59" t="s">
        <v>654</v>
      </c>
      <c r="D59" t="s">
        <v>615</v>
      </c>
      <c r="E59">
        <v>13</v>
      </c>
      <c r="F59">
        <v>15</v>
      </c>
      <c r="G59">
        <v>13</v>
      </c>
      <c r="H59">
        <v>13</v>
      </c>
      <c r="I59">
        <v>54</v>
      </c>
      <c r="J59" s="10">
        <v>17</v>
      </c>
      <c r="L59" t="s">
        <v>74</v>
      </c>
      <c r="M59" t="s">
        <v>74</v>
      </c>
      <c r="N59" t="s">
        <v>74</v>
      </c>
      <c r="O59" t="s">
        <v>74</v>
      </c>
    </row>
    <row r="60" spans="1:19">
      <c r="A60">
        <v>110</v>
      </c>
      <c r="B60" t="s">
        <v>17</v>
      </c>
      <c r="C60" t="s">
        <v>655</v>
      </c>
      <c r="D60" s="30" t="s">
        <v>71</v>
      </c>
      <c r="E60" s="31" t="s">
        <v>71</v>
      </c>
      <c r="F60" s="31" t="s">
        <v>71</v>
      </c>
      <c r="G60" s="31" t="s">
        <v>71</v>
      </c>
      <c r="H60" s="31" t="s">
        <v>71</v>
      </c>
      <c r="I60" s="31" t="s">
        <v>71</v>
      </c>
      <c r="J60" s="30" t="s">
        <v>71</v>
      </c>
    </row>
    <row r="61" spans="1:19">
      <c r="A61">
        <v>110</v>
      </c>
      <c r="B61" t="s">
        <v>17</v>
      </c>
      <c r="C61" t="s">
        <v>656</v>
      </c>
      <c r="D61" s="30" t="s">
        <v>71</v>
      </c>
      <c r="E61" s="31" t="s">
        <v>71</v>
      </c>
      <c r="F61" s="31" t="s">
        <v>71</v>
      </c>
      <c r="G61" s="31" t="s">
        <v>71</v>
      </c>
      <c r="H61" s="31" t="s">
        <v>71</v>
      </c>
      <c r="I61" s="31" t="s">
        <v>71</v>
      </c>
      <c r="J61" s="30" t="s">
        <v>71</v>
      </c>
    </row>
    <row r="62" spans="1:19">
      <c r="A62">
        <v>110</v>
      </c>
      <c r="B62" t="s">
        <v>17</v>
      </c>
      <c r="C62" t="s">
        <v>657</v>
      </c>
      <c r="D62" s="30" t="s">
        <v>71</v>
      </c>
      <c r="E62" s="30" t="s">
        <v>71</v>
      </c>
      <c r="F62" s="31" t="s">
        <v>71</v>
      </c>
      <c r="G62" s="31" t="s">
        <v>71</v>
      </c>
      <c r="H62" s="31" t="s">
        <v>71</v>
      </c>
      <c r="I62" s="31" t="s">
        <v>71</v>
      </c>
      <c r="J62" s="30" t="s">
        <v>71</v>
      </c>
    </row>
    <row r="63" spans="1:19">
      <c r="A63">
        <v>110</v>
      </c>
      <c r="B63" t="s">
        <v>17</v>
      </c>
      <c r="C63" t="s">
        <v>658</v>
      </c>
      <c r="D63" s="30" t="s">
        <v>71</v>
      </c>
      <c r="E63" s="30" t="s">
        <v>71</v>
      </c>
      <c r="F63" s="31" t="s">
        <v>71</v>
      </c>
      <c r="G63" s="31" t="s">
        <v>71</v>
      </c>
      <c r="H63" s="31" t="s">
        <v>71</v>
      </c>
      <c r="I63" s="31" t="s">
        <v>71</v>
      </c>
      <c r="J63" s="30" t="s">
        <v>71</v>
      </c>
    </row>
    <row r="64" spans="1:19">
      <c r="A64" s="30" t="s">
        <v>71</v>
      </c>
      <c r="B64" s="30" t="s">
        <v>71</v>
      </c>
      <c r="C64" s="30" t="s">
        <v>71</v>
      </c>
      <c r="D64" s="30" t="s">
        <v>71</v>
      </c>
      <c r="E64" s="30" t="s">
        <v>71</v>
      </c>
      <c r="F64" s="31" t="s">
        <v>71</v>
      </c>
      <c r="G64" s="30" t="s">
        <v>71</v>
      </c>
      <c r="H64" s="30" t="s">
        <v>71</v>
      </c>
      <c r="I64" s="30" t="s">
        <v>71</v>
      </c>
      <c r="J64" s="30" t="s">
        <v>71</v>
      </c>
    </row>
    <row r="65" spans="1:15">
      <c r="A65">
        <v>111</v>
      </c>
      <c r="B65" t="s">
        <v>19</v>
      </c>
      <c r="C65" t="s">
        <v>659</v>
      </c>
      <c r="D65" t="s">
        <v>616</v>
      </c>
      <c r="E65">
        <v>9</v>
      </c>
      <c r="F65">
        <v>11</v>
      </c>
      <c r="G65">
        <v>11</v>
      </c>
      <c r="H65">
        <v>12</v>
      </c>
      <c r="I65">
        <v>43</v>
      </c>
      <c r="J65" s="10">
        <v>36</v>
      </c>
      <c r="L65" t="s">
        <v>74</v>
      </c>
      <c r="M65" t="s">
        <v>74</v>
      </c>
      <c r="N65" t="s">
        <v>74</v>
      </c>
      <c r="O65" t="s">
        <v>74</v>
      </c>
    </row>
    <row r="66" spans="1:15">
      <c r="A66">
        <v>111</v>
      </c>
      <c r="B66" t="s">
        <v>19</v>
      </c>
      <c r="C66" t="s">
        <v>660</v>
      </c>
      <c r="D66" s="30" t="s">
        <v>71</v>
      </c>
      <c r="E66" s="31" t="s">
        <v>71</v>
      </c>
      <c r="F66" s="31" t="s">
        <v>71</v>
      </c>
      <c r="G66" s="31" t="s">
        <v>71</v>
      </c>
      <c r="H66" s="31" t="s">
        <v>71</v>
      </c>
      <c r="I66" s="30" t="s">
        <v>71</v>
      </c>
      <c r="J66" s="30" t="s">
        <v>71</v>
      </c>
    </row>
    <row r="67" spans="1:15">
      <c r="A67">
        <v>111</v>
      </c>
      <c r="B67" t="s">
        <v>19</v>
      </c>
      <c r="C67" t="s">
        <v>661</v>
      </c>
      <c r="D67" s="30" t="s">
        <v>71</v>
      </c>
      <c r="E67" s="31" t="s">
        <v>71</v>
      </c>
      <c r="F67" s="31" t="s">
        <v>71</v>
      </c>
      <c r="G67" s="31" t="s">
        <v>71</v>
      </c>
      <c r="H67" s="31" t="s">
        <v>71</v>
      </c>
      <c r="I67" s="30" t="s">
        <v>71</v>
      </c>
      <c r="J67" s="30" t="s">
        <v>71</v>
      </c>
    </row>
    <row r="68" spans="1:15">
      <c r="A68">
        <v>111</v>
      </c>
      <c r="B68" t="s">
        <v>19</v>
      </c>
      <c r="C68" t="s">
        <v>662</v>
      </c>
      <c r="D68" s="30" t="s">
        <v>71</v>
      </c>
      <c r="E68" s="30" t="s">
        <v>71</v>
      </c>
      <c r="F68" s="31" t="s">
        <v>71</v>
      </c>
      <c r="G68" s="31" t="s">
        <v>71</v>
      </c>
      <c r="H68" s="31" t="s">
        <v>71</v>
      </c>
      <c r="I68" s="30" t="s">
        <v>71</v>
      </c>
      <c r="J68" s="30" t="s">
        <v>71</v>
      </c>
    </row>
    <row r="69" spans="1:15">
      <c r="A69">
        <v>111</v>
      </c>
      <c r="B69" t="s">
        <v>19</v>
      </c>
      <c r="D69" s="30" t="s">
        <v>71</v>
      </c>
      <c r="E69" s="30" t="s">
        <v>71</v>
      </c>
      <c r="F69" s="31" t="s">
        <v>71</v>
      </c>
      <c r="G69" s="31" t="s">
        <v>71</v>
      </c>
      <c r="H69" s="31" t="s">
        <v>71</v>
      </c>
      <c r="I69" s="30" t="s">
        <v>71</v>
      </c>
      <c r="J69" s="30" t="s">
        <v>71</v>
      </c>
    </row>
    <row r="70" spans="1:15">
      <c r="A70" s="30" t="s">
        <v>71</v>
      </c>
      <c r="B70" s="30" t="s">
        <v>71</v>
      </c>
      <c r="C70" s="30" t="s">
        <v>71</v>
      </c>
      <c r="D70" s="30" t="s">
        <v>71</v>
      </c>
      <c r="E70" s="30" t="s">
        <v>71</v>
      </c>
      <c r="F70" s="31" t="s">
        <v>71</v>
      </c>
      <c r="G70" s="30" t="s">
        <v>71</v>
      </c>
      <c r="H70" s="30" t="s">
        <v>71</v>
      </c>
      <c r="I70" s="30" t="s">
        <v>71</v>
      </c>
      <c r="J70" s="30" t="s">
        <v>71</v>
      </c>
    </row>
    <row r="71" spans="1:15">
      <c r="A71">
        <v>112</v>
      </c>
      <c r="B71" t="s">
        <v>22</v>
      </c>
      <c r="C71" t="s">
        <v>663</v>
      </c>
      <c r="D71" t="s">
        <v>617</v>
      </c>
      <c r="E71">
        <v>7</v>
      </c>
      <c r="F71">
        <v>16</v>
      </c>
      <c r="G71">
        <v>12</v>
      </c>
      <c r="H71">
        <v>12</v>
      </c>
      <c r="I71">
        <v>47</v>
      </c>
      <c r="J71" s="10">
        <v>32</v>
      </c>
      <c r="L71" t="s">
        <v>74</v>
      </c>
      <c r="M71" t="s">
        <v>74</v>
      </c>
      <c r="N71" t="s">
        <v>74</v>
      </c>
      <c r="O71" t="s">
        <v>74</v>
      </c>
    </row>
    <row r="72" spans="1:15">
      <c r="A72">
        <v>112</v>
      </c>
      <c r="B72" t="s">
        <v>22</v>
      </c>
      <c r="C72" t="s">
        <v>664</v>
      </c>
      <c r="D72" s="30" t="s">
        <v>71</v>
      </c>
      <c r="E72" s="31" t="s">
        <v>71</v>
      </c>
      <c r="F72" s="31" t="s">
        <v>71</v>
      </c>
      <c r="G72" s="31" t="s">
        <v>71</v>
      </c>
      <c r="H72" s="31" t="s">
        <v>71</v>
      </c>
      <c r="I72" s="30" t="s">
        <v>71</v>
      </c>
      <c r="J72" s="30" t="s">
        <v>71</v>
      </c>
    </row>
    <row r="73" spans="1:15">
      <c r="A73">
        <v>112</v>
      </c>
      <c r="B73" t="s">
        <v>22</v>
      </c>
      <c r="C73" t="s">
        <v>665</v>
      </c>
      <c r="D73" s="30" t="s">
        <v>71</v>
      </c>
      <c r="E73" s="31" t="s">
        <v>71</v>
      </c>
      <c r="F73" s="31" t="s">
        <v>71</v>
      </c>
      <c r="G73" s="31" t="s">
        <v>71</v>
      </c>
      <c r="H73" s="31" t="s">
        <v>71</v>
      </c>
      <c r="I73" s="30" t="s">
        <v>71</v>
      </c>
      <c r="J73" s="30" t="s">
        <v>71</v>
      </c>
    </row>
    <row r="74" spans="1:15">
      <c r="A74">
        <v>112</v>
      </c>
      <c r="B74" t="s">
        <v>22</v>
      </c>
      <c r="C74" t="s">
        <v>666</v>
      </c>
      <c r="D74" s="30" t="s">
        <v>71</v>
      </c>
      <c r="E74" s="30" t="s">
        <v>71</v>
      </c>
      <c r="F74" s="31" t="s">
        <v>71</v>
      </c>
      <c r="G74" s="31" t="s">
        <v>71</v>
      </c>
      <c r="H74" s="31" t="s">
        <v>71</v>
      </c>
      <c r="I74" s="30" t="s">
        <v>71</v>
      </c>
      <c r="J74" s="30" t="s">
        <v>71</v>
      </c>
    </row>
    <row r="75" spans="1:15">
      <c r="A75">
        <v>112</v>
      </c>
      <c r="B75" t="s">
        <v>22</v>
      </c>
      <c r="D75" s="30" t="s">
        <v>71</v>
      </c>
      <c r="E75" s="30" t="s">
        <v>71</v>
      </c>
      <c r="F75" s="31" t="s">
        <v>71</v>
      </c>
      <c r="G75" s="31" t="s">
        <v>71</v>
      </c>
      <c r="H75" s="31" t="s">
        <v>71</v>
      </c>
      <c r="I75" s="30" t="s">
        <v>71</v>
      </c>
      <c r="J75" s="30" t="s">
        <v>71</v>
      </c>
    </row>
    <row r="76" spans="1:15">
      <c r="A76" s="30" t="s">
        <v>71</v>
      </c>
      <c r="B76" s="30" t="s">
        <v>71</v>
      </c>
      <c r="C76" s="30" t="s">
        <v>71</v>
      </c>
      <c r="D76" s="30" t="s">
        <v>71</v>
      </c>
      <c r="E76" s="30" t="s">
        <v>71</v>
      </c>
      <c r="F76" s="31" t="s">
        <v>71</v>
      </c>
      <c r="G76" s="30" t="s">
        <v>71</v>
      </c>
      <c r="H76" s="30" t="s">
        <v>71</v>
      </c>
      <c r="I76" s="30" t="s">
        <v>71</v>
      </c>
      <c r="J76" s="30" t="s">
        <v>71</v>
      </c>
    </row>
    <row r="77" spans="1:15">
      <c r="A77">
        <v>113</v>
      </c>
      <c r="B77" t="s">
        <v>12</v>
      </c>
      <c r="C77" t="s">
        <v>667</v>
      </c>
      <c r="D77" t="s">
        <v>583</v>
      </c>
      <c r="E77">
        <v>15</v>
      </c>
      <c r="F77">
        <v>18</v>
      </c>
      <c r="G77">
        <v>13</v>
      </c>
      <c r="H77">
        <v>12</v>
      </c>
      <c r="I77">
        <v>58</v>
      </c>
      <c r="J77" s="10">
        <v>10</v>
      </c>
      <c r="K77" t="s">
        <v>16</v>
      </c>
      <c r="L77" t="s">
        <v>74</v>
      </c>
      <c r="M77" t="s">
        <v>74</v>
      </c>
      <c r="N77" t="s">
        <v>74</v>
      </c>
      <c r="O77" t="s">
        <v>74</v>
      </c>
    </row>
    <row r="78" spans="1:15">
      <c r="A78">
        <v>113</v>
      </c>
      <c r="B78" t="s">
        <v>12</v>
      </c>
      <c r="C78" t="s">
        <v>668</v>
      </c>
      <c r="D78" s="30" t="s">
        <v>71</v>
      </c>
      <c r="E78" s="31" t="s">
        <v>71</v>
      </c>
      <c r="F78" s="31" t="s">
        <v>71</v>
      </c>
      <c r="G78" s="31" t="s">
        <v>71</v>
      </c>
      <c r="H78" s="31" t="s">
        <v>71</v>
      </c>
      <c r="I78" s="30" t="s">
        <v>71</v>
      </c>
      <c r="J78" s="30" t="s">
        <v>71</v>
      </c>
    </row>
    <row r="79" spans="1:15">
      <c r="A79">
        <v>113</v>
      </c>
      <c r="B79" t="s">
        <v>12</v>
      </c>
      <c r="C79" t="s">
        <v>669</v>
      </c>
      <c r="D79" s="30" t="s">
        <v>71</v>
      </c>
      <c r="E79" s="31" t="s">
        <v>71</v>
      </c>
      <c r="F79" s="31" t="s">
        <v>71</v>
      </c>
      <c r="G79" s="31" t="s">
        <v>71</v>
      </c>
      <c r="H79" s="31" t="s">
        <v>71</v>
      </c>
      <c r="I79" s="30" t="s">
        <v>71</v>
      </c>
      <c r="J79" s="30" t="s">
        <v>71</v>
      </c>
    </row>
    <row r="80" spans="1:15">
      <c r="A80">
        <v>113</v>
      </c>
      <c r="B80" t="s">
        <v>12</v>
      </c>
      <c r="C80" t="s">
        <v>670</v>
      </c>
      <c r="D80" s="30" t="s">
        <v>71</v>
      </c>
      <c r="E80" s="30" t="s">
        <v>71</v>
      </c>
      <c r="F80" s="31" t="s">
        <v>71</v>
      </c>
      <c r="G80" s="31" t="s">
        <v>71</v>
      </c>
      <c r="H80" s="31" t="s">
        <v>71</v>
      </c>
      <c r="I80" s="30" t="s">
        <v>71</v>
      </c>
      <c r="J80" s="30" t="s">
        <v>71</v>
      </c>
    </row>
    <row r="81" spans="1:15">
      <c r="A81">
        <v>113</v>
      </c>
      <c r="B81" t="s">
        <v>12</v>
      </c>
      <c r="C81" t="s">
        <v>671</v>
      </c>
      <c r="D81" s="30" t="s">
        <v>71</v>
      </c>
      <c r="E81" s="30" t="s">
        <v>71</v>
      </c>
      <c r="F81" s="31" t="s">
        <v>71</v>
      </c>
      <c r="G81" s="31" t="s">
        <v>71</v>
      </c>
      <c r="H81" s="31" t="s">
        <v>71</v>
      </c>
      <c r="I81" s="30" t="s">
        <v>71</v>
      </c>
      <c r="J81" s="30" t="s">
        <v>71</v>
      </c>
    </row>
    <row r="82" spans="1:15">
      <c r="A82" s="30" t="s">
        <v>71</v>
      </c>
      <c r="B82" s="30" t="s">
        <v>71</v>
      </c>
      <c r="C82" s="30" t="s">
        <v>71</v>
      </c>
      <c r="D82" s="30" t="s">
        <v>71</v>
      </c>
      <c r="E82" s="30" t="s">
        <v>71</v>
      </c>
      <c r="F82" s="31" t="s">
        <v>71</v>
      </c>
      <c r="G82" s="30" t="s">
        <v>71</v>
      </c>
      <c r="H82" s="30" t="s">
        <v>71</v>
      </c>
      <c r="I82" s="30" t="s">
        <v>71</v>
      </c>
      <c r="J82" s="30" t="s">
        <v>71</v>
      </c>
    </row>
    <row r="83" spans="1:15">
      <c r="A83">
        <v>114</v>
      </c>
      <c r="B83" t="s">
        <v>17</v>
      </c>
      <c r="C83" t="s">
        <v>672</v>
      </c>
      <c r="D83" t="s">
        <v>584</v>
      </c>
      <c r="E83">
        <v>12</v>
      </c>
      <c r="F83">
        <v>19</v>
      </c>
      <c r="G83">
        <v>13</v>
      </c>
      <c r="H83">
        <v>9</v>
      </c>
      <c r="I83">
        <v>53</v>
      </c>
      <c r="J83" s="10">
        <v>22</v>
      </c>
      <c r="L83" t="s">
        <v>74</v>
      </c>
      <c r="M83" t="s">
        <v>74</v>
      </c>
      <c r="N83" t="s">
        <v>74</v>
      </c>
      <c r="O83" t="s">
        <v>74</v>
      </c>
    </row>
    <row r="84" spans="1:15">
      <c r="A84">
        <v>114</v>
      </c>
      <c r="B84" t="s">
        <v>17</v>
      </c>
      <c r="C84" t="s">
        <v>673</v>
      </c>
      <c r="D84" s="30" t="s">
        <v>71</v>
      </c>
      <c r="E84" s="31" t="s">
        <v>71</v>
      </c>
      <c r="F84" s="31" t="s">
        <v>71</v>
      </c>
      <c r="G84" s="31" t="s">
        <v>71</v>
      </c>
      <c r="H84" s="31" t="s">
        <v>71</v>
      </c>
      <c r="I84" s="30" t="s">
        <v>71</v>
      </c>
      <c r="J84" s="30" t="s">
        <v>71</v>
      </c>
    </row>
    <row r="85" spans="1:15">
      <c r="A85">
        <v>114</v>
      </c>
      <c r="B85" t="s">
        <v>17</v>
      </c>
      <c r="C85" t="s">
        <v>674</v>
      </c>
      <c r="D85" s="30" t="s">
        <v>71</v>
      </c>
      <c r="E85" s="31" t="s">
        <v>71</v>
      </c>
      <c r="F85" s="31" t="s">
        <v>71</v>
      </c>
      <c r="G85" s="31" t="s">
        <v>71</v>
      </c>
      <c r="H85" s="31" t="s">
        <v>71</v>
      </c>
      <c r="I85" s="30" t="s">
        <v>71</v>
      </c>
      <c r="J85" s="30" t="s">
        <v>71</v>
      </c>
    </row>
    <row r="86" spans="1:15">
      <c r="A86">
        <v>114</v>
      </c>
      <c r="B86" t="s">
        <v>17</v>
      </c>
      <c r="C86" t="s">
        <v>675</v>
      </c>
      <c r="D86" s="30" t="s">
        <v>71</v>
      </c>
      <c r="E86" s="30" t="s">
        <v>71</v>
      </c>
      <c r="F86" s="31" t="s">
        <v>71</v>
      </c>
      <c r="G86" s="31" t="s">
        <v>71</v>
      </c>
      <c r="H86" s="31" t="s">
        <v>71</v>
      </c>
      <c r="I86" s="30" t="s">
        <v>71</v>
      </c>
      <c r="J86" s="30" t="s">
        <v>71</v>
      </c>
    </row>
    <row r="87" spans="1:15">
      <c r="A87">
        <v>114</v>
      </c>
      <c r="B87" t="s">
        <v>17</v>
      </c>
      <c r="D87" s="30" t="s">
        <v>71</v>
      </c>
      <c r="E87" s="30" t="s">
        <v>71</v>
      </c>
      <c r="F87" s="31" t="s">
        <v>71</v>
      </c>
      <c r="G87" s="31" t="s">
        <v>71</v>
      </c>
      <c r="H87" s="31" t="s">
        <v>71</v>
      </c>
      <c r="I87" s="30" t="s">
        <v>71</v>
      </c>
      <c r="J87" s="30" t="s">
        <v>71</v>
      </c>
    </row>
    <row r="88" spans="1:15">
      <c r="A88" s="30" t="s">
        <v>71</v>
      </c>
      <c r="B88" s="30" t="s">
        <v>71</v>
      </c>
      <c r="C88" s="30" t="s">
        <v>71</v>
      </c>
      <c r="D88" s="30" t="s">
        <v>71</v>
      </c>
      <c r="E88" s="30" t="s">
        <v>71</v>
      </c>
      <c r="F88" s="31" t="s">
        <v>71</v>
      </c>
      <c r="G88" s="30" t="s">
        <v>71</v>
      </c>
      <c r="H88" s="30" t="s">
        <v>71</v>
      </c>
      <c r="I88" s="30" t="s">
        <v>71</v>
      </c>
      <c r="J88" s="30" t="s">
        <v>71</v>
      </c>
    </row>
    <row r="89" spans="1:15">
      <c r="A89">
        <v>115</v>
      </c>
      <c r="B89" t="s">
        <v>19</v>
      </c>
      <c r="C89" t="s">
        <v>676</v>
      </c>
      <c r="D89" t="s">
        <v>581</v>
      </c>
      <c r="E89">
        <v>10</v>
      </c>
      <c r="F89">
        <v>16</v>
      </c>
      <c r="G89">
        <v>12</v>
      </c>
      <c r="H89">
        <v>12</v>
      </c>
      <c r="I89">
        <v>50</v>
      </c>
      <c r="J89" s="10">
        <v>24</v>
      </c>
      <c r="L89" t="s">
        <v>74</v>
      </c>
      <c r="M89" t="s">
        <v>74</v>
      </c>
      <c r="N89" t="s">
        <v>74</v>
      </c>
      <c r="O89" t="s">
        <v>74</v>
      </c>
    </row>
    <row r="90" spans="1:15">
      <c r="A90">
        <v>115</v>
      </c>
      <c r="B90" t="s">
        <v>19</v>
      </c>
      <c r="C90" t="s">
        <v>677</v>
      </c>
      <c r="D90" s="30" t="s">
        <v>71</v>
      </c>
      <c r="E90" s="31" t="s">
        <v>71</v>
      </c>
      <c r="F90" s="31" t="s">
        <v>71</v>
      </c>
      <c r="G90" s="31" t="s">
        <v>71</v>
      </c>
      <c r="H90" s="31" t="s">
        <v>71</v>
      </c>
      <c r="I90" s="30" t="s">
        <v>71</v>
      </c>
      <c r="J90" s="30" t="s">
        <v>71</v>
      </c>
    </row>
    <row r="91" spans="1:15">
      <c r="A91">
        <v>115</v>
      </c>
      <c r="B91" t="s">
        <v>19</v>
      </c>
      <c r="C91" t="s">
        <v>678</v>
      </c>
      <c r="D91" s="30" t="s">
        <v>71</v>
      </c>
      <c r="E91" s="31" t="s">
        <v>71</v>
      </c>
      <c r="F91" s="31" t="s">
        <v>71</v>
      </c>
      <c r="G91" s="31" t="s">
        <v>71</v>
      </c>
      <c r="H91" s="31" t="s">
        <v>71</v>
      </c>
      <c r="I91" s="30" t="s">
        <v>71</v>
      </c>
      <c r="J91" s="30" t="s">
        <v>71</v>
      </c>
    </row>
    <row r="92" spans="1:15">
      <c r="A92">
        <v>115</v>
      </c>
      <c r="B92" t="s">
        <v>19</v>
      </c>
      <c r="C92" t="s">
        <v>679</v>
      </c>
      <c r="D92" s="30" t="s">
        <v>71</v>
      </c>
      <c r="E92" s="30" t="s">
        <v>71</v>
      </c>
      <c r="F92" s="31" t="s">
        <v>71</v>
      </c>
      <c r="G92" s="31" t="s">
        <v>71</v>
      </c>
      <c r="H92" s="31" t="s">
        <v>71</v>
      </c>
      <c r="I92" s="30" t="s">
        <v>71</v>
      </c>
      <c r="J92" s="30" t="s">
        <v>71</v>
      </c>
    </row>
    <row r="93" spans="1:15">
      <c r="A93">
        <v>115</v>
      </c>
      <c r="B93" t="s">
        <v>19</v>
      </c>
      <c r="D93" s="30" t="s">
        <v>71</v>
      </c>
      <c r="E93" s="30" t="s">
        <v>71</v>
      </c>
      <c r="F93" s="31" t="s">
        <v>71</v>
      </c>
      <c r="G93" s="31" t="s">
        <v>71</v>
      </c>
      <c r="H93" s="31" t="s">
        <v>71</v>
      </c>
      <c r="I93" s="30" t="s">
        <v>71</v>
      </c>
      <c r="J93" s="30" t="s">
        <v>71</v>
      </c>
    </row>
    <row r="94" spans="1:15">
      <c r="A94" s="30" t="s">
        <v>71</v>
      </c>
      <c r="B94" s="30" t="s">
        <v>71</v>
      </c>
      <c r="C94" s="30" t="s">
        <v>71</v>
      </c>
      <c r="D94" s="30" t="s">
        <v>71</v>
      </c>
      <c r="E94" s="30" t="s">
        <v>71</v>
      </c>
      <c r="F94" s="31" t="s">
        <v>71</v>
      </c>
      <c r="G94" s="30" t="s">
        <v>71</v>
      </c>
      <c r="H94" s="30" t="s">
        <v>71</v>
      </c>
      <c r="I94" s="30" t="s">
        <v>71</v>
      </c>
      <c r="J94" s="30" t="s">
        <v>71</v>
      </c>
    </row>
    <row r="95" spans="1:15">
      <c r="A95">
        <v>116</v>
      </c>
      <c r="B95" t="s">
        <v>22</v>
      </c>
      <c r="C95" t="s">
        <v>680</v>
      </c>
      <c r="D95" t="s">
        <v>585</v>
      </c>
      <c r="E95">
        <v>12</v>
      </c>
      <c r="F95">
        <v>19</v>
      </c>
      <c r="G95">
        <v>14</v>
      </c>
      <c r="H95">
        <v>13</v>
      </c>
      <c r="I95">
        <v>58</v>
      </c>
      <c r="J95" s="10">
        <v>10</v>
      </c>
      <c r="K95" t="s">
        <v>16</v>
      </c>
      <c r="L95" t="s">
        <v>74</v>
      </c>
      <c r="M95" t="s">
        <v>74</v>
      </c>
      <c r="N95" t="s">
        <v>74</v>
      </c>
      <c r="O95" t="s">
        <v>74</v>
      </c>
    </row>
    <row r="96" spans="1:15">
      <c r="A96">
        <v>116</v>
      </c>
      <c r="B96" t="s">
        <v>22</v>
      </c>
      <c r="C96" t="s">
        <v>681</v>
      </c>
      <c r="D96" s="30" t="s">
        <v>71</v>
      </c>
      <c r="E96" s="31" t="s">
        <v>71</v>
      </c>
      <c r="F96" s="31" t="s">
        <v>71</v>
      </c>
      <c r="G96" s="31" t="s">
        <v>71</v>
      </c>
      <c r="H96" s="31" t="s">
        <v>71</v>
      </c>
      <c r="I96" s="30" t="s">
        <v>71</v>
      </c>
      <c r="J96" s="30" t="s">
        <v>71</v>
      </c>
    </row>
    <row r="97" spans="1:15">
      <c r="A97">
        <v>116</v>
      </c>
      <c r="B97" t="s">
        <v>22</v>
      </c>
      <c r="C97" t="s">
        <v>682</v>
      </c>
      <c r="D97" s="30" t="s">
        <v>71</v>
      </c>
      <c r="E97" s="31" t="s">
        <v>71</v>
      </c>
      <c r="F97" s="31" t="s">
        <v>71</v>
      </c>
      <c r="G97" s="31" t="s">
        <v>71</v>
      </c>
      <c r="H97" s="31" t="s">
        <v>71</v>
      </c>
      <c r="I97" s="30" t="s">
        <v>71</v>
      </c>
      <c r="J97" s="30" t="s">
        <v>71</v>
      </c>
    </row>
    <row r="98" spans="1:15">
      <c r="A98">
        <v>116</v>
      </c>
      <c r="B98" t="s">
        <v>22</v>
      </c>
      <c r="C98" t="s">
        <v>683</v>
      </c>
      <c r="D98" s="30" t="s">
        <v>71</v>
      </c>
      <c r="E98" s="30" t="s">
        <v>71</v>
      </c>
      <c r="F98" s="31" t="s">
        <v>71</v>
      </c>
      <c r="G98" s="31" t="s">
        <v>71</v>
      </c>
      <c r="H98" s="31" t="s">
        <v>71</v>
      </c>
      <c r="I98" s="30" t="s">
        <v>71</v>
      </c>
      <c r="J98" s="30" t="s">
        <v>71</v>
      </c>
    </row>
    <row r="99" spans="1:15">
      <c r="A99">
        <v>116</v>
      </c>
      <c r="B99" t="s">
        <v>22</v>
      </c>
      <c r="D99" s="30" t="s">
        <v>71</v>
      </c>
      <c r="E99" s="30" t="s">
        <v>71</v>
      </c>
      <c r="F99" s="31" t="s">
        <v>71</v>
      </c>
      <c r="G99" s="31" t="s">
        <v>71</v>
      </c>
      <c r="H99" s="31" t="s">
        <v>71</v>
      </c>
      <c r="I99" s="30" t="s">
        <v>71</v>
      </c>
      <c r="J99" s="30" t="s">
        <v>71</v>
      </c>
    </row>
    <row r="100" spans="1:15">
      <c r="A100" s="30" t="s">
        <v>71</v>
      </c>
      <c r="B100" s="30" t="s">
        <v>71</v>
      </c>
      <c r="C100" s="30" t="s">
        <v>71</v>
      </c>
      <c r="D100" s="30" t="s">
        <v>71</v>
      </c>
      <c r="E100" s="30" t="s">
        <v>71</v>
      </c>
      <c r="F100" s="31" t="s">
        <v>71</v>
      </c>
      <c r="G100" s="30" t="s">
        <v>71</v>
      </c>
      <c r="H100" s="30" t="s">
        <v>71</v>
      </c>
      <c r="I100" s="30" t="s">
        <v>71</v>
      </c>
      <c r="J100" s="30" t="s">
        <v>71</v>
      </c>
    </row>
    <row r="101" spans="1:15">
      <c r="A101">
        <v>117</v>
      </c>
      <c r="B101" t="s">
        <v>12</v>
      </c>
      <c r="C101" t="s">
        <v>684</v>
      </c>
      <c r="D101" t="s">
        <v>552</v>
      </c>
      <c r="E101">
        <v>10</v>
      </c>
      <c r="F101">
        <v>20</v>
      </c>
      <c r="G101">
        <v>11</v>
      </c>
      <c r="H101">
        <v>13</v>
      </c>
      <c r="I101">
        <v>54</v>
      </c>
      <c r="J101" s="10">
        <v>17</v>
      </c>
      <c r="L101" t="s">
        <v>74</v>
      </c>
      <c r="M101" t="s">
        <v>74</v>
      </c>
      <c r="N101" t="s">
        <v>74</v>
      </c>
      <c r="O101" t="s">
        <v>74</v>
      </c>
    </row>
    <row r="102" spans="1:15">
      <c r="A102">
        <v>117</v>
      </c>
      <c r="B102" t="s">
        <v>12</v>
      </c>
      <c r="C102" t="s">
        <v>685</v>
      </c>
      <c r="D102" s="30" t="s">
        <v>71</v>
      </c>
      <c r="E102" s="31" t="s">
        <v>71</v>
      </c>
      <c r="F102" s="31" t="s">
        <v>71</v>
      </c>
      <c r="G102" s="31" t="s">
        <v>71</v>
      </c>
      <c r="H102" s="31" t="s">
        <v>71</v>
      </c>
      <c r="I102" s="30" t="s">
        <v>71</v>
      </c>
      <c r="J102" s="30" t="s">
        <v>71</v>
      </c>
    </row>
    <row r="103" spans="1:15">
      <c r="A103">
        <v>117</v>
      </c>
      <c r="B103" t="s">
        <v>12</v>
      </c>
      <c r="C103" t="s">
        <v>686</v>
      </c>
      <c r="D103" s="30" t="s">
        <v>71</v>
      </c>
      <c r="E103" s="31" t="s">
        <v>71</v>
      </c>
      <c r="F103" s="31" t="s">
        <v>71</v>
      </c>
      <c r="G103" s="31" t="s">
        <v>71</v>
      </c>
      <c r="H103" s="31" t="s">
        <v>71</v>
      </c>
      <c r="I103" s="30" t="s">
        <v>71</v>
      </c>
      <c r="J103" s="30" t="s">
        <v>71</v>
      </c>
    </row>
    <row r="104" spans="1:15">
      <c r="A104">
        <v>117</v>
      </c>
      <c r="B104" t="s">
        <v>12</v>
      </c>
      <c r="C104" t="s">
        <v>687</v>
      </c>
      <c r="D104" s="30" t="s">
        <v>71</v>
      </c>
      <c r="E104" s="30" t="s">
        <v>71</v>
      </c>
      <c r="F104" s="31" t="s">
        <v>71</v>
      </c>
      <c r="G104" s="31" t="s">
        <v>71</v>
      </c>
      <c r="H104" s="31" t="s">
        <v>71</v>
      </c>
      <c r="I104" s="30" t="s">
        <v>71</v>
      </c>
      <c r="J104" s="30" t="s">
        <v>71</v>
      </c>
    </row>
    <row r="105" spans="1:15">
      <c r="A105">
        <v>117</v>
      </c>
      <c r="B105" t="s">
        <v>12</v>
      </c>
      <c r="C105" t="s">
        <v>688</v>
      </c>
      <c r="D105" s="30" t="s">
        <v>71</v>
      </c>
      <c r="E105" s="30" t="s">
        <v>71</v>
      </c>
      <c r="F105" s="31" t="s">
        <v>71</v>
      </c>
      <c r="G105" s="31" t="s">
        <v>71</v>
      </c>
      <c r="H105" s="31" t="s">
        <v>71</v>
      </c>
      <c r="I105" s="30" t="s">
        <v>71</v>
      </c>
      <c r="J105" s="30" t="s">
        <v>71</v>
      </c>
    </row>
    <row r="106" spans="1:15">
      <c r="A106" s="30" t="s">
        <v>71</v>
      </c>
      <c r="B106" s="30" t="s">
        <v>71</v>
      </c>
      <c r="C106" s="30" t="s">
        <v>71</v>
      </c>
      <c r="D106" s="30" t="s">
        <v>71</v>
      </c>
      <c r="E106" s="30" t="s">
        <v>71</v>
      </c>
      <c r="F106" s="31" t="s">
        <v>71</v>
      </c>
      <c r="G106" s="30" t="s">
        <v>71</v>
      </c>
      <c r="H106" s="30" t="s">
        <v>71</v>
      </c>
      <c r="I106" s="30" t="s">
        <v>71</v>
      </c>
      <c r="J106" s="30" t="s">
        <v>71</v>
      </c>
    </row>
    <row r="107" spans="1:15">
      <c r="A107">
        <v>118</v>
      </c>
      <c r="B107" t="s">
        <v>17</v>
      </c>
      <c r="C107" t="s">
        <v>689</v>
      </c>
      <c r="D107" t="s">
        <v>553</v>
      </c>
      <c r="E107">
        <v>16</v>
      </c>
      <c r="F107">
        <v>18</v>
      </c>
      <c r="G107">
        <v>16</v>
      </c>
      <c r="H107">
        <v>12</v>
      </c>
      <c r="I107">
        <v>62</v>
      </c>
      <c r="J107" s="10">
        <v>7</v>
      </c>
      <c r="K107" t="s">
        <v>14</v>
      </c>
      <c r="L107" t="s">
        <v>74</v>
      </c>
      <c r="M107" t="s">
        <v>74</v>
      </c>
      <c r="N107" t="s">
        <v>74</v>
      </c>
      <c r="O107" t="s">
        <v>74</v>
      </c>
    </row>
    <row r="108" spans="1:15">
      <c r="A108">
        <v>118</v>
      </c>
      <c r="B108" t="s">
        <v>17</v>
      </c>
      <c r="C108" t="s">
        <v>690</v>
      </c>
      <c r="D108" s="30" t="s">
        <v>71</v>
      </c>
      <c r="E108" s="31" t="s">
        <v>71</v>
      </c>
      <c r="F108" s="31" t="s">
        <v>71</v>
      </c>
      <c r="G108" s="31" t="s">
        <v>71</v>
      </c>
      <c r="H108" s="31" t="s">
        <v>71</v>
      </c>
      <c r="I108" s="31" t="s">
        <v>71</v>
      </c>
      <c r="J108" s="30" t="s">
        <v>71</v>
      </c>
    </row>
    <row r="109" spans="1:15">
      <c r="A109">
        <v>118</v>
      </c>
      <c r="B109" t="s">
        <v>17</v>
      </c>
      <c r="C109" t="s">
        <v>691</v>
      </c>
      <c r="D109" s="30" t="s">
        <v>71</v>
      </c>
      <c r="E109" s="31" t="s">
        <v>71</v>
      </c>
      <c r="F109" s="31" t="s">
        <v>71</v>
      </c>
      <c r="G109" s="31" t="s">
        <v>71</v>
      </c>
      <c r="H109" s="31" t="s">
        <v>71</v>
      </c>
      <c r="I109" s="31" t="s">
        <v>71</v>
      </c>
      <c r="J109" s="30" t="s">
        <v>71</v>
      </c>
    </row>
    <row r="110" spans="1:15">
      <c r="A110">
        <v>118</v>
      </c>
      <c r="B110" t="s">
        <v>17</v>
      </c>
      <c r="C110" t="s">
        <v>692</v>
      </c>
      <c r="D110" s="30" t="s">
        <v>71</v>
      </c>
      <c r="E110" s="30" t="s">
        <v>71</v>
      </c>
      <c r="F110" s="31" t="s">
        <v>71</v>
      </c>
      <c r="G110" s="31" t="s">
        <v>71</v>
      </c>
      <c r="H110" s="31" t="s">
        <v>71</v>
      </c>
      <c r="I110" s="31" t="s">
        <v>71</v>
      </c>
      <c r="J110" s="30" t="s">
        <v>71</v>
      </c>
    </row>
    <row r="111" spans="1:15">
      <c r="A111">
        <v>118</v>
      </c>
      <c r="B111" t="s">
        <v>17</v>
      </c>
      <c r="C111" t="s">
        <v>693</v>
      </c>
      <c r="D111" s="30" t="s">
        <v>71</v>
      </c>
      <c r="E111" s="30" t="s">
        <v>71</v>
      </c>
      <c r="F111" s="31" t="s">
        <v>71</v>
      </c>
      <c r="G111" s="31" t="s">
        <v>71</v>
      </c>
      <c r="H111" s="31" t="s">
        <v>71</v>
      </c>
      <c r="I111" s="31" t="s">
        <v>71</v>
      </c>
      <c r="J111" s="30" t="s">
        <v>71</v>
      </c>
    </row>
    <row r="112" spans="1:15">
      <c r="A112" s="30" t="s">
        <v>71</v>
      </c>
      <c r="B112" s="30" t="s">
        <v>71</v>
      </c>
      <c r="C112" s="30" t="s">
        <v>71</v>
      </c>
      <c r="D112" s="30" t="s">
        <v>71</v>
      </c>
      <c r="E112" s="30" t="s">
        <v>71</v>
      </c>
      <c r="F112" s="31" t="s">
        <v>71</v>
      </c>
      <c r="G112" s="30" t="s">
        <v>71</v>
      </c>
      <c r="H112" s="30" t="s">
        <v>71</v>
      </c>
      <c r="I112" s="30" t="s">
        <v>71</v>
      </c>
      <c r="J112" s="30" t="s">
        <v>71</v>
      </c>
    </row>
    <row r="113" spans="1:15">
      <c r="A113">
        <v>119</v>
      </c>
      <c r="B113" t="s">
        <v>19</v>
      </c>
      <c r="C113" t="s">
        <v>694</v>
      </c>
      <c r="D113" t="s">
        <v>554</v>
      </c>
      <c r="E113">
        <v>16</v>
      </c>
      <c r="F113">
        <v>17</v>
      </c>
      <c r="G113">
        <v>15</v>
      </c>
      <c r="H113">
        <v>12</v>
      </c>
      <c r="I113">
        <v>60</v>
      </c>
      <c r="J113" s="10">
        <v>8</v>
      </c>
      <c r="K113" t="s">
        <v>14</v>
      </c>
      <c r="L113" t="s">
        <v>74</v>
      </c>
      <c r="M113" t="s">
        <v>74</v>
      </c>
      <c r="N113" t="s">
        <v>74</v>
      </c>
      <c r="O113" t="s">
        <v>74</v>
      </c>
    </row>
    <row r="114" spans="1:15">
      <c r="A114">
        <v>119</v>
      </c>
      <c r="B114" t="s">
        <v>19</v>
      </c>
      <c r="C114" t="s">
        <v>695</v>
      </c>
      <c r="D114" s="30" t="s">
        <v>71</v>
      </c>
      <c r="E114" s="31" t="s">
        <v>71</v>
      </c>
      <c r="F114" s="31" t="s">
        <v>71</v>
      </c>
      <c r="G114" s="31" t="s">
        <v>71</v>
      </c>
      <c r="H114" s="31" t="s">
        <v>71</v>
      </c>
      <c r="I114" s="30" t="s">
        <v>71</v>
      </c>
      <c r="J114" s="30" t="s">
        <v>71</v>
      </c>
    </row>
    <row r="115" spans="1:15">
      <c r="A115">
        <v>119</v>
      </c>
      <c r="B115" t="s">
        <v>19</v>
      </c>
      <c r="C115" t="s">
        <v>696</v>
      </c>
      <c r="D115" s="30" t="s">
        <v>71</v>
      </c>
      <c r="E115" s="30" t="s">
        <v>71</v>
      </c>
      <c r="F115" s="31" t="s">
        <v>71</v>
      </c>
      <c r="G115" s="31" t="s">
        <v>71</v>
      </c>
      <c r="H115" s="31" t="s">
        <v>71</v>
      </c>
      <c r="I115" s="30" t="s">
        <v>71</v>
      </c>
      <c r="J115" s="30" t="s">
        <v>71</v>
      </c>
    </row>
    <row r="116" spans="1:15">
      <c r="A116">
        <v>119</v>
      </c>
      <c r="B116" t="s">
        <v>19</v>
      </c>
      <c r="C116" t="s">
        <v>697</v>
      </c>
      <c r="D116" s="30" t="s">
        <v>71</v>
      </c>
      <c r="E116" s="30" t="s">
        <v>71</v>
      </c>
      <c r="F116" s="31" t="s">
        <v>71</v>
      </c>
      <c r="G116" s="31" t="s">
        <v>71</v>
      </c>
      <c r="H116" s="31" t="s">
        <v>71</v>
      </c>
      <c r="I116" s="30" t="s">
        <v>71</v>
      </c>
      <c r="J116" s="30" t="s">
        <v>71</v>
      </c>
    </row>
    <row r="117" spans="1:15">
      <c r="A117">
        <v>119</v>
      </c>
      <c r="B117" t="s">
        <v>19</v>
      </c>
      <c r="C117" t="s">
        <v>698</v>
      </c>
      <c r="D117" s="30" t="s">
        <v>71</v>
      </c>
      <c r="E117" s="30" t="s">
        <v>71</v>
      </c>
      <c r="F117" s="31" t="s">
        <v>71</v>
      </c>
      <c r="G117" s="31" t="s">
        <v>71</v>
      </c>
      <c r="H117" s="31" t="s">
        <v>71</v>
      </c>
      <c r="I117" s="30" t="s">
        <v>71</v>
      </c>
      <c r="J117" s="30" t="s">
        <v>71</v>
      </c>
    </row>
    <row r="118" spans="1:15">
      <c r="A118" s="30" t="s">
        <v>71</v>
      </c>
      <c r="B118" s="30" t="s">
        <v>71</v>
      </c>
      <c r="C118" s="30" t="s">
        <v>71</v>
      </c>
      <c r="D118" s="30" t="s">
        <v>71</v>
      </c>
      <c r="E118" s="30" t="s">
        <v>71</v>
      </c>
      <c r="F118" s="31" t="s">
        <v>71</v>
      </c>
      <c r="G118" s="30" t="s">
        <v>71</v>
      </c>
      <c r="H118" s="30" t="s">
        <v>71</v>
      </c>
      <c r="I118" s="30" t="s">
        <v>71</v>
      </c>
      <c r="J118" s="30" t="s">
        <v>71</v>
      </c>
    </row>
    <row r="119" spans="1:15">
      <c r="A119">
        <v>120</v>
      </c>
      <c r="B119" t="s">
        <v>22</v>
      </c>
      <c r="C119" t="s">
        <v>699</v>
      </c>
      <c r="D119" t="s">
        <v>555</v>
      </c>
      <c r="E119">
        <v>14</v>
      </c>
      <c r="F119">
        <v>20</v>
      </c>
      <c r="G119">
        <v>12</v>
      </c>
      <c r="H119">
        <v>13</v>
      </c>
      <c r="I119">
        <v>59</v>
      </c>
      <c r="J119" s="10">
        <v>9</v>
      </c>
      <c r="K119" t="s">
        <v>16</v>
      </c>
      <c r="L119" t="s">
        <v>74</v>
      </c>
      <c r="M119" t="s">
        <v>74</v>
      </c>
      <c r="N119" t="s">
        <v>74</v>
      </c>
      <c r="O119" t="s">
        <v>74</v>
      </c>
    </row>
    <row r="120" spans="1:15">
      <c r="A120">
        <v>120</v>
      </c>
      <c r="B120" t="s">
        <v>22</v>
      </c>
      <c r="C120" t="s">
        <v>700</v>
      </c>
      <c r="D120" s="30" t="s">
        <v>71</v>
      </c>
      <c r="E120" s="31" t="s">
        <v>71</v>
      </c>
      <c r="F120" s="31" t="s">
        <v>71</v>
      </c>
      <c r="G120" s="31" t="s">
        <v>71</v>
      </c>
      <c r="H120" s="31" t="s">
        <v>71</v>
      </c>
      <c r="I120" s="30" t="s">
        <v>71</v>
      </c>
      <c r="J120" s="30" t="s">
        <v>71</v>
      </c>
    </row>
    <row r="121" spans="1:15">
      <c r="A121">
        <v>120</v>
      </c>
      <c r="B121" t="s">
        <v>22</v>
      </c>
      <c r="C121" t="s">
        <v>701</v>
      </c>
      <c r="D121" s="30" t="s">
        <v>71</v>
      </c>
      <c r="E121" s="30" t="s">
        <v>71</v>
      </c>
      <c r="F121" s="31" t="s">
        <v>71</v>
      </c>
      <c r="G121" s="31" t="s">
        <v>71</v>
      </c>
      <c r="H121" s="31" t="s">
        <v>71</v>
      </c>
      <c r="I121" s="30" t="s">
        <v>71</v>
      </c>
      <c r="J121" s="30" t="s">
        <v>71</v>
      </c>
    </row>
    <row r="122" spans="1:15">
      <c r="A122">
        <v>120</v>
      </c>
      <c r="B122" t="s">
        <v>22</v>
      </c>
      <c r="D122" s="30" t="s">
        <v>71</v>
      </c>
      <c r="E122" s="30" t="s">
        <v>71</v>
      </c>
      <c r="F122" s="31" t="s">
        <v>71</v>
      </c>
      <c r="G122" s="31" t="s">
        <v>71</v>
      </c>
      <c r="H122" s="31" t="s">
        <v>71</v>
      </c>
      <c r="I122" s="30" t="s">
        <v>71</v>
      </c>
      <c r="J122" s="30" t="s">
        <v>71</v>
      </c>
    </row>
    <row r="123" spans="1:15">
      <c r="A123">
        <v>120</v>
      </c>
      <c r="B123" t="s">
        <v>22</v>
      </c>
      <c r="D123" s="30" t="s">
        <v>71</v>
      </c>
      <c r="E123" s="30" t="s">
        <v>71</v>
      </c>
      <c r="F123" s="31" t="s">
        <v>71</v>
      </c>
      <c r="G123" s="31" t="s">
        <v>71</v>
      </c>
      <c r="H123" s="31" t="s">
        <v>71</v>
      </c>
      <c r="I123" s="30" t="s">
        <v>71</v>
      </c>
      <c r="J123" s="30" t="s">
        <v>71</v>
      </c>
    </row>
    <row r="124" spans="1:15">
      <c r="A124" s="30" t="s">
        <v>71</v>
      </c>
      <c r="B124" s="30" t="s">
        <v>71</v>
      </c>
      <c r="C124" s="30" t="s">
        <v>71</v>
      </c>
      <c r="D124" s="30" t="s">
        <v>71</v>
      </c>
      <c r="E124" s="30" t="s">
        <v>71</v>
      </c>
      <c r="F124" s="31" t="s">
        <v>71</v>
      </c>
      <c r="G124" s="30" t="s">
        <v>71</v>
      </c>
      <c r="H124" s="30" t="s">
        <v>71</v>
      </c>
      <c r="I124" s="30" t="s">
        <v>71</v>
      </c>
      <c r="J124" s="30" t="s">
        <v>71</v>
      </c>
    </row>
    <row r="125" spans="1:15">
      <c r="A125">
        <v>121</v>
      </c>
      <c r="B125" t="s">
        <v>12</v>
      </c>
      <c r="C125" t="s">
        <v>702</v>
      </c>
      <c r="D125" t="s">
        <v>625</v>
      </c>
      <c r="E125">
        <v>14</v>
      </c>
      <c r="F125">
        <v>17</v>
      </c>
      <c r="G125">
        <v>15</v>
      </c>
      <c r="H125">
        <v>12</v>
      </c>
      <c r="I125">
        <v>58</v>
      </c>
      <c r="J125" s="10">
        <v>10</v>
      </c>
      <c r="K125" t="s">
        <v>16</v>
      </c>
      <c r="L125" t="s">
        <v>74</v>
      </c>
      <c r="M125" t="s">
        <v>74</v>
      </c>
      <c r="N125" t="s">
        <v>74</v>
      </c>
      <c r="O125" t="s">
        <v>74</v>
      </c>
    </row>
    <row r="126" spans="1:15">
      <c r="A126">
        <v>121</v>
      </c>
      <c r="B126" t="s">
        <v>12</v>
      </c>
      <c r="C126" t="s">
        <v>703</v>
      </c>
      <c r="D126" s="30" t="s">
        <v>71</v>
      </c>
      <c r="E126" s="31" t="s">
        <v>71</v>
      </c>
      <c r="F126" s="31" t="s">
        <v>71</v>
      </c>
      <c r="G126" s="31" t="s">
        <v>71</v>
      </c>
      <c r="H126" s="31" t="s">
        <v>71</v>
      </c>
      <c r="I126" s="30" t="s">
        <v>71</v>
      </c>
      <c r="J126" s="30" t="s">
        <v>71</v>
      </c>
    </row>
    <row r="127" spans="1:15">
      <c r="A127">
        <v>121</v>
      </c>
      <c r="B127" t="s">
        <v>12</v>
      </c>
      <c r="C127" t="s">
        <v>704</v>
      </c>
      <c r="D127" s="30" t="s">
        <v>71</v>
      </c>
      <c r="E127" s="30" t="s">
        <v>71</v>
      </c>
      <c r="F127" s="31" t="s">
        <v>71</v>
      </c>
      <c r="G127" s="31" t="s">
        <v>71</v>
      </c>
      <c r="H127" s="31" t="s">
        <v>71</v>
      </c>
      <c r="I127" s="30" t="s">
        <v>71</v>
      </c>
      <c r="J127" s="30" t="s">
        <v>71</v>
      </c>
    </row>
    <row r="128" spans="1:15">
      <c r="A128">
        <v>121</v>
      </c>
      <c r="B128" t="s">
        <v>12</v>
      </c>
      <c r="C128" t="s">
        <v>705</v>
      </c>
      <c r="D128" s="30" t="s">
        <v>71</v>
      </c>
      <c r="E128" s="30" t="s">
        <v>71</v>
      </c>
      <c r="F128" s="31" t="s">
        <v>71</v>
      </c>
      <c r="G128" s="31" t="s">
        <v>71</v>
      </c>
      <c r="H128" s="31" t="s">
        <v>71</v>
      </c>
      <c r="I128" s="30" t="s">
        <v>71</v>
      </c>
      <c r="J128" s="30" t="s">
        <v>71</v>
      </c>
    </row>
    <row r="129" spans="1:15">
      <c r="A129">
        <v>121</v>
      </c>
      <c r="B129" t="s">
        <v>12</v>
      </c>
      <c r="C129" t="s">
        <v>706</v>
      </c>
      <c r="D129" s="30" t="s">
        <v>71</v>
      </c>
      <c r="E129" s="30" t="s">
        <v>71</v>
      </c>
      <c r="F129" s="31" t="s">
        <v>71</v>
      </c>
      <c r="G129" s="31" t="s">
        <v>71</v>
      </c>
      <c r="H129" s="31" t="s">
        <v>71</v>
      </c>
      <c r="I129" s="30" t="s">
        <v>71</v>
      </c>
      <c r="J129" s="30" t="s">
        <v>71</v>
      </c>
    </row>
    <row r="130" spans="1:15">
      <c r="A130" s="30" t="s">
        <v>71</v>
      </c>
      <c r="B130" s="30" t="s">
        <v>71</v>
      </c>
      <c r="C130" s="30" t="s">
        <v>71</v>
      </c>
      <c r="D130" s="30" t="s">
        <v>71</v>
      </c>
      <c r="E130" s="30" t="s">
        <v>71</v>
      </c>
      <c r="F130" s="31" t="s">
        <v>71</v>
      </c>
      <c r="G130" s="30" t="s">
        <v>71</v>
      </c>
      <c r="H130" s="30" t="s">
        <v>71</v>
      </c>
      <c r="I130" s="30" t="s">
        <v>71</v>
      </c>
      <c r="J130" s="30" t="s">
        <v>71</v>
      </c>
    </row>
    <row r="131" spans="1:15">
      <c r="A131">
        <v>122</v>
      </c>
      <c r="B131" t="s">
        <v>17</v>
      </c>
      <c r="J131" s="10">
        <v>44</v>
      </c>
      <c r="L131" t="s">
        <v>74</v>
      </c>
      <c r="M131" t="s">
        <v>74</v>
      </c>
      <c r="N131" t="s">
        <v>74</v>
      </c>
      <c r="O131" t="s">
        <v>74</v>
      </c>
    </row>
    <row r="132" spans="1:15">
      <c r="A132">
        <v>122</v>
      </c>
      <c r="B132" t="s">
        <v>17</v>
      </c>
      <c r="D132" s="30" t="s">
        <v>71</v>
      </c>
      <c r="E132" s="31" t="s">
        <v>71</v>
      </c>
      <c r="F132" s="31" t="s">
        <v>71</v>
      </c>
      <c r="G132" s="31" t="s">
        <v>71</v>
      </c>
      <c r="H132" s="31" t="s">
        <v>71</v>
      </c>
      <c r="I132" s="31" t="s">
        <v>71</v>
      </c>
      <c r="J132" s="30" t="s">
        <v>71</v>
      </c>
    </row>
    <row r="133" spans="1:15">
      <c r="A133">
        <v>122</v>
      </c>
      <c r="B133" t="s">
        <v>17</v>
      </c>
      <c r="D133" s="30" t="s">
        <v>71</v>
      </c>
      <c r="E133" s="30" t="s">
        <v>71</v>
      </c>
      <c r="F133" s="31" t="s">
        <v>71</v>
      </c>
      <c r="G133" s="31" t="s">
        <v>71</v>
      </c>
      <c r="H133" s="31" t="s">
        <v>71</v>
      </c>
      <c r="I133" s="31" t="s">
        <v>71</v>
      </c>
      <c r="J133" s="30" t="s">
        <v>71</v>
      </c>
    </row>
    <row r="134" spans="1:15">
      <c r="A134">
        <v>122</v>
      </c>
      <c r="B134" t="s">
        <v>17</v>
      </c>
      <c r="D134" s="30" t="s">
        <v>71</v>
      </c>
      <c r="E134" s="30" t="s">
        <v>71</v>
      </c>
      <c r="F134" s="31" t="s">
        <v>71</v>
      </c>
      <c r="G134" s="31" t="s">
        <v>71</v>
      </c>
      <c r="H134" s="31" t="s">
        <v>71</v>
      </c>
      <c r="I134" s="31" t="s">
        <v>71</v>
      </c>
      <c r="J134" s="30" t="s">
        <v>71</v>
      </c>
    </row>
    <row r="135" spans="1:15">
      <c r="A135">
        <v>122</v>
      </c>
      <c r="B135" t="s">
        <v>17</v>
      </c>
      <c r="D135" s="30" t="s">
        <v>71</v>
      </c>
      <c r="E135" s="30" t="s">
        <v>71</v>
      </c>
      <c r="F135" s="31" t="s">
        <v>71</v>
      </c>
      <c r="G135" s="31" t="s">
        <v>71</v>
      </c>
      <c r="H135" s="31" t="s">
        <v>71</v>
      </c>
      <c r="I135" s="31" t="s">
        <v>71</v>
      </c>
      <c r="J135" s="30" t="s">
        <v>71</v>
      </c>
    </row>
    <row r="136" spans="1:15">
      <c r="A136" s="30" t="s">
        <v>71</v>
      </c>
      <c r="B136" s="30" t="s">
        <v>71</v>
      </c>
      <c r="C136" s="30" t="s">
        <v>71</v>
      </c>
      <c r="D136" s="30" t="s">
        <v>71</v>
      </c>
      <c r="E136" s="30" t="s">
        <v>71</v>
      </c>
      <c r="F136" s="31" t="s">
        <v>71</v>
      </c>
      <c r="G136" s="30" t="s">
        <v>71</v>
      </c>
      <c r="H136" s="30" t="s">
        <v>71</v>
      </c>
      <c r="I136" s="30" t="s">
        <v>71</v>
      </c>
      <c r="J136" s="30" t="s">
        <v>71</v>
      </c>
    </row>
    <row r="137" spans="1:15">
      <c r="A137">
        <v>149</v>
      </c>
      <c r="B137" t="s">
        <v>19</v>
      </c>
      <c r="C137" t="s">
        <v>707</v>
      </c>
      <c r="D137" t="s">
        <v>627</v>
      </c>
      <c r="E137">
        <v>7</v>
      </c>
      <c r="F137">
        <v>14</v>
      </c>
      <c r="G137">
        <v>10</v>
      </c>
      <c r="H137">
        <v>8</v>
      </c>
      <c r="I137">
        <v>39</v>
      </c>
      <c r="J137" s="10">
        <v>39</v>
      </c>
      <c r="L137" t="s">
        <v>74</v>
      </c>
      <c r="M137" t="s">
        <v>74</v>
      </c>
      <c r="N137" t="s">
        <v>74</v>
      </c>
      <c r="O137" t="s">
        <v>74</v>
      </c>
    </row>
    <row r="138" spans="1:15">
      <c r="A138">
        <v>149</v>
      </c>
      <c r="B138" t="s">
        <v>19</v>
      </c>
      <c r="C138" t="s">
        <v>708</v>
      </c>
      <c r="D138" s="30" t="s">
        <v>71</v>
      </c>
      <c r="E138" s="31" t="s">
        <v>71</v>
      </c>
      <c r="F138" s="31" t="s">
        <v>71</v>
      </c>
      <c r="G138" s="31" t="s">
        <v>71</v>
      </c>
      <c r="H138" s="31" t="s">
        <v>71</v>
      </c>
      <c r="I138" s="30" t="s">
        <v>71</v>
      </c>
      <c r="J138" s="30" t="s">
        <v>71</v>
      </c>
    </row>
    <row r="139" spans="1:15">
      <c r="A139">
        <v>149</v>
      </c>
      <c r="B139" t="s">
        <v>19</v>
      </c>
      <c r="C139" t="s">
        <v>709</v>
      </c>
      <c r="D139" s="30" t="s">
        <v>71</v>
      </c>
      <c r="E139" s="30" t="s">
        <v>71</v>
      </c>
      <c r="F139" s="31" t="s">
        <v>71</v>
      </c>
      <c r="G139" s="31" t="s">
        <v>71</v>
      </c>
      <c r="H139" s="31" t="s">
        <v>71</v>
      </c>
      <c r="I139" s="30" t="s">
        <v>71</v>
      </c>
      <c r="J139" s="30" t="s">
        <v>71</v>
      </c>
    </row>
    <row r="140" spans="1:15">
      <c r="A140">
        <v>149</v>
      </c>
      <c r="B140" t="s">
        <v>19</v>
      </c>
      <c r="C140" t="s">
        <v>710</v>
      </c>
      <c r="D140" s="30" t="s">
        <v>71</v>
      </c>
      <c r="E140" s="30" t="s">
        <v>71</v>
      </c>
      <c r="F140" s="31" t="s">
        <v>71</v>
      </c>
      <c r="G140" s="31" t="s">
        <v>71</v>
      </c>
      <c r="H140" s="31" t="s">
        <v>71</v>
      </c>
      <c r="I140" s="30" t="s">
        <v>71</v>
      </c>
      <c r="J140" s="30" t="s">
        <v>71</v>
      </c>
    </row>
    <row r="141" spans="1:15">
      <c r="A141">
        <v>149</v>
      </c>
      <c r="B141" t="s">
        <v>19</v>
      </c>
      <c r="D141" s="30" t="s">
        <v>71</v>
      </c>
      <c r="E141" s="30" t="s">
        <v>71</v>
      </c>
      <c r="F141" s="31" t="s">
        <v>71</v>
      </c>
      <c r="G141" s="31" t="s">
        <v>71</v>
      </c>
      <c r="H141" s="31" t="s">
        <v>71</v>
      </c>
      <c r="I141" s="30" t="s">
        <v>71</v>
      </c>
      <c r="J141" s="30" t="s">
        <v>71</v>
      </c>
    </row>
    <row r="142" spans="1:15">
      <c r="A142" s="30" t="s">
        <v>71</v>
      </c>
      <c r="B142" s="30" t="s">
        <v>71</v>
      </c>
      <c r="C142" s="30" t="s">
        <v>71</v>
      </c>
      <c r="D142" s="30" t="s">
        <v>71</v>
      </c>
      <c r="E142" s="30" t="s">
        <v>71</v>
      </c>
      <c r="F142" s="31" t="s">
        <v>71</v>
      </c>
      <c r="G142" s="30" t="s">
        <v>71</v>
      </c>
      <c r="H142" s="30" t="s">
        <v>71</v>
      </c>
      <c r="I142" s="30" t="s">
        <v>71</v>
      </c>
      <c r="J142" s="30" t="s">
        <v>71</v>
      </c>
    </row>
    <row r="143" spans="1:15">
      <c r="A143">
        <v>124</v>
      </c>
      <c r="B143" t="s">
        <v>22</v>
      </c>
      <c r="J143" s="10">
        <v>44</v>
      </c>
      <c r="L143" t="s">
        <v>74</v>
      </c>
      <c r="M143" t="s">
        <v>74</v>
      </c>
      <c r="N143" t="s">
        <v>74</v>
      </c>
      <c r="O143" t="s">
        <v>74</v>
      </c>
    </row>
    <row r="144" spans="1:15">
      <c r="A144">
        <v>124</v>
      </c>
      <c r="B144" t="s">
        <v>22</v>
      </c>
      <c r="D144" s="30" t="s">
        <v>71</v>
      </c>
      <c r="E144" s="31" t="s">
        <v>71</v>
      </c>
      <c r="F144" s="31" t="s">
        <v>71</v>
      </c>
      <c r="G144" s="31" t="s">
        <v>71</v>
      </c>
      <c r="H144" s="31" t="s">
        <v>71</v>
      </c>
      <c r="I144" s="30" t="s">
        <v>71</v>
      </c>
      <c r="J144" s="30" t="s">
        <v>71</v>
      </c>
    </row>
    <row r="145" spans="1:15">
      <c r="A145">
        <v>124</v>
      </c>
      <c r="B145" t="s">
        <v>22</v>
      </c>
      <c r="D145" s="30" t="s">
        <v>71</v>
      </c>
      <c r="E145" s="31" t="s">
        <v>71</v>
      </c>
      <c r="F145" s="31" t="s">
        <v>71</v>
      </c>
      <c r="G145" s="31" t="s">
        <v>71</v>
      </c>
      <c r="H145" s="31" t="s">
        <v>71</v>
      </c>
      <c r="I145" s="30" t="s">
        <v>71</v>
      </c>
      <c r="J145" s="30" t="s">
        <v>71</v>
      </c>
    </row>
    <row r="146" spans="1:15">
      <c r="A146">
        <v>124</v>
      </c>
      <c r="B146" t="s">
        <v>22</v>
      </c>
      <c r="D146" s="30" t="s">
        <v>71</v>
      </c>
      <c r="E146" s="30" t="s">
        <v>71</v>
      </c>
      <c r="F146" s="31" t="s">
        <v>71</v>
      </c>
      <c r="G146" s="31" t="s">
        <v>71</v>
      </c>
      <c r="H146" s="31" t="s">
        <v>71</v>
      </c>
      <c r="I146" s="30" t="s">
        <v>71</v>
      </c>
      <c r="J146" s="30" t="s">
        <v>71</v>
      </c>
    </row>
    <row r="147" spans="1:15">
      <c r="A147">
        <v>124</v>
      </c>
      <c r="B147" t="s">
        <v>22</v>
      </c>
      <c r="D147" s="30" t="s">
        <v>71</v>
      </c>
      <c r="E147" s="30" t="s">
        <v>71</v>
      </c>
      <c r="F147" s="31" t="s">
        <v>71</v>
      </c>
      <c r="G147" s="31" t="s">
        <v>71</v>
      </c>
      <c r="H147" s="31" t="s">
        <v>71</v>
      </c>
      <c r="I147" s="30" t="s">
        <v>71</v>
      </c>
      <c r="J147" s="30" t="s">
        <v>71</v>
      </c>
    </row>
    <row r="148" spans="1:15">
      <c r="A148" s="30" t="s">
        <v>71</v>
      </c>
      <c r="B148" s="30" t="s">
        <v>71</v>
      </c>
      <c r="C148" s="30" t="s">
        <v>71</v>
      </c>
      <c r="D148" s="30" t="s">
        <v>71</v>
      </c>
      <c r="E148" s="30" t="s">
        <v>71</v>
      </c>
      <c r="F148" s="31" t="s">
        <v>71</v>
      </c>
      <c r="G148" s="30" t="s">
        <v>71</v>
      </c>
      <c r="H148" s="30" t="s">
        <v>71</v>
      </c>
      <c r="I148" s="30" t="s">
        <v>71</v>
      </c>
      <c r="J148" s="30" t="s">
        <v>71</v>
      </c>
    </row>
    <row r="149" spans="1:15">
      <c r="A149">
        <v>125</v>
      </c>
      <c r="B149" t="s">
        <v>12</v>
      </c>
      <c r="C149" t="s">
        <v>711</v>
      </c>
      <c r="D149" t="s">
        <v>629</v>
      </c>
      <c r="E149">
        <v>12</v>
      </c>
      <c r="F149">
        <v>15</v>
      </c>
      <c r="G149">
        <v>13</v>
      </c>
      <c r="H149">
        <v>10</v>
      </c>
      <c r="I149">
        <v>50</v>
      </c>
      <c r="J149" s="10">
        <v>24</v>
      </c>
      <c r="L149" t="s">
        <v>74</v>
      </c>
      <c r="M149" t="s">
        <v>74</v>
      </c>
      <c r="N149" t="s">
        <v>74</v>
      </c>
      <c r="O149" t="s">
        <v>74</v>
      </c>
    </row>
    <row r="150" spans="1:15">
      <c r="A150">
        <v>125</v>
      </c>
      <c r="B150" t="s">
        <v>12</v>
      </c>
      <c r="C150" t="s">
        <v>712</v>
      </c>
      <c r="D150" s="30" t="s">
        <v>71</v>
      </c>
      <c r="E150" s="31" t="s">
        <v>71</v>
      </c>
      <c r="F150" s="31" t="s">
        <v>71</v>
      </c>
      <c r="G150" s="31" t="s">
        <v>71</v>
      </c>
      <c r="H150" s="31" t="s">
        <v>71</v>
      </c>
      <c r="I150" s="30" t="s">
        <v>71</v>
      </c>
      <c r="J150" s="30" t="s">
        <v>71</v>
      </c>
    </row>
    <row r="151" spans="1:15">
      <c r="A151">
        <v>125</v>
      </c>
      <c r="B151" t="s">
        <v>12</v>
      </c>
      <c r="C151" t="s">
        <v>713</v>
      </c>
      <c r="D151" s="30" t="s">
        <v>71</v>
      </c>
      <c r="E151" s="30" t="s">
        <v>71</v>
      </c>
      <c r="F151" s="31" t="s">
        <v>71</v>
      </c>
      <c r="G151" s="31" t="s">
        <v>71</v>
      </c>
      <c r="H151" s="31" t="s">
        <v>71</v>
      </c>
      <c r="I151" s="30" t="s">
        <v>71</v>
      </c>
      <c r="J151" s="30" t="s">
        <v>71</v>
      </c>
    </row>
    <row r="152" spans="1:15">
      <c r="A152">
        <v>125</v>
      </c>
      <c r="B152" t="s">
        <v>12</v>
      </c>
      <c r="C152" t="s">
        <v>714</v>
      </c>
      <c r="D152" s="30" t="s">
        <v>71</v>
      </c>
      <c r="E152" s="30" t="s">
        <v>71</v>
      </c>
      <c r="F152" s="31" t="s">
        <v>71</v>
      </c>
      <c r="G152" s="31" t="s">
        <v>71</v>
      </c>
      <c r="H152" s="31" t="s">
        <v>71</v>
      </c>
      <c r="I152" s="30" t="s">
        <v>71</v>
      </c>
      <c r="J152" s="30" t="s">
        <v>71</v>
      </c>
    </row>
    <row r="153" spans="1:15">
      <c r="A153">
        <v>125</v>
      </c>
      <c r="B153" t="s">
        <v>12</v>
      </c>
      <c r="D153" s="30" t="s">
        <v>71</v>
      </c>
      <c r="E153" s="30" t="s">
        <v>71</v>
      </c>
      <c r="F153" s="31" t="s">
        <v>71</v>
      </c>
      <c r="G153" s="31" t="s">
        <v>71</v>
      </c>
      <c r="H153" s="31" t="s">
        <v>71</v>
      </c>
      <c r="I153" s="30" t="s">
        <v>71</v>
      </c>
      <c r="J153" s="30" t="s">
        <v>71</v>
      </c>
    </row>
    <row r="154" spans="1:15">
      <c r="A154" s="30" t="s">
        <v>71</v>
      </c>
      <c r="B154" s="30" t="s">
        <v>71</v>
      </c>
      <c r="C154" s="30" t="s">
        <v>71</v>
      </c>
      <c r="D154" s="30" t="s">
        <v>71</v>
      </c>
      <c r="E154" s="30" t="s">
        <v>71</v>
      </c>
      <c r="F154" s="31" t="s">
        <v>71</v>
      </c>
      <c r="G154" s="30" t="s">
        <v>71</v>
      </c>
      <c r="H154" s="30" t="s">
        <v>71</v>
      </c>
      <c r="I154" s="30" t="s">
        <v>71</v>
      </c>
      <c r="J154" s="30" t="s">
        <v>71</v>
      </c>
    </row>
    <row r="155" spans="1:15">
      <c r="A155">
        <v>126</v>
      </c>
      <c r="B155" t="s">
        <v>17</v>
      </c>
      <c r="C155" t="s">
        <v>715</v>
      </c>
      <c r="D155" t="s">
        <v>631</v>
      </c>
      <c r="E155">
        <v>14</v>
      </c>
      <c r="F155">
        <v>21</v>
      </c>
      <c r="G155">
        <v>14</v>
      </c>
      <c r="H155">
        <v>18</v>
      </c>
      <c r="I155">
        <v>67</v>
      </c>
      <c r="J155" s="10">
        <v>1</v>
      </c>
      <c r="K155" t="s">
        <v>716</v>
      </c>
      <c r="L155" t="s">
        <v>74</v>
      </c>
      <c r="M155" t="s">
        <v>74</v>
      </c>
      <c r="N155" t="s">
        <v>74</v>
      </c>
      <c r="O155" t="s">
        <v>74</v>
      </c>
    </row>
    <row r="156" spans="1:15">
      <c r="A156">
        <v>126</v>
      </c>
      <c r="B156" t="s">
        <v>17</v>
      </c>
      <c r="C156" t="s">
        <v>717</v>
      </c>
      <c r="D156" s="30" t="s">
        <v>71</v>
      </c>
      <c r="E156" s="31" t="s">
        <v>71</v>
      </c>
      <c r="F156" s="31" t="s">
        <v>71</v>
      </c>
      <c r="G156" s="31" t="s">
        <v>71</v>
      </c>
      <c r="H156" s="31" t="s">
        <v>71</v>
      </c>
      <c r="I156" s="30" t="s">
        <v>71</v>
      </c>
      <c r="J156" s="30" t="s">
        <v>71</v>
      </c>
      <c r="K156" t="s">
        <v>186</v>
      </c>
    </row>
    <row r="157" spans="1:15">
      <c r="A157">
        <v>126</v>
      </c>
      <c r="B157" t="s">
        <v>17</v>
      </c>
      <c r="C157" t="s">
        <v>718</v>
      </c>
      <c r="D157" s="30" t="s">
        <v>71</v>
      </c>
      <c r="E157" s="30" t="s">
        <v>71</v>
      </c>
      <c r="F157" s="31" t="s">
        <v>71</v>
      </c>
      <c r="G157" s="31" t="s">
        <v>71</v>
      </c>
      <c r="H157" s="31" t="s">
        <v>71</v>
      </c>
      <c r="I157" s="30" t="s">
        <v>71</v>
      </c>
      <c r="J157" s="30" t="s">
        <v>71</v>
      </c>
    </row>
    <row r="158" spans="1:15">
      <c r="A158">
        <v>126</v>
      </c>
      <c r="B158" t="s">
        <v>17</v>
      </c>
      <c r="C158" t="s">
        <v>719</v>
      </c>
      <c r="D158" s="30" t="s">
        <v>71</v>
      </c>
      <c r="E158" s="30" t="s">
        <v>71</v>
      </c>
      <c r="F158" s="31" t="s">
        <v>71</v>
      </c>
      <c r="G158" s="31" t="s">
        <v>71</v>
      </c>
      <c r="H158" s="31" t="s">
        <v>71</v>
      </c>
      <c r="I158" s="30" t="s">
        <v>71</v>
      </c>
      <c r="J158" s="30" t="s">
        <v>71</v>
      </c>
    </row>
    <row r="159" spans="1:15">
      <c r="A159">
        <v>126</v>
      </c>
      <c r="B159" t="s">
        <v>17</v>
      </c>
      <c r="C159" t="s">
        <v>720</v>
      </c>
      <c r="D159" s="30" t="s">
        <v>71</v>
      </c>
      <c r="E159" s="30" t="s">
        <v>71</v>
      </c>
      <c r="F159" s="31" t="s">
        <v>71</v>
      </c>
      <c r="G159" s="31" t="s">
        <v>71</v>
      </c>
      <c r="H159" s="31" t="s">
        <v>71</v>
      </c>
      <c r="I159" s="30" t="s">
        <v>71</v>
      </c>
      <c r="J159" s="30" t="s">
        <v>71</v>
      </c>
    </row>
    <row r="160" spans="1:15">
      <c r="A160" s="30" t="s">
        <v>71</v>
      </c>
      <c r="B160" s="30" t="s">
        <v>71</v>
      </c>
      <c r="C160" s="30" t="s">
        <v>71</v>
      </c>
      <c r="D160" s="30" t="s">
        <v>71</v>
      </c>
      <c r="E160" s="30" t="s">
        <v>71</v>
      </c>
      <c r="F160" s="31" t="s">
        <v>71</v>
      </c>
      <c r="G160" s="30" t="s">
        <v>71</v>
      </c>
      <c r="H160" s="30" t="s">
        <v>71</v>
      </c>
      <c r="I160" s="30" t="s">
        <v>71</v>
      </c>
      <c r="J160" s="30" t="s">
        <v>71</v>
      </c>
    </row>
    <row r="161" spans="1:15">
      <c r="A161">
        <v>127</v>
      </c>
      <c r="B161" t="s">
        <v>19</v>
      </c>
      <c r="J161" s="10">
        <v>44</v>
      </c>
      <c r="L161" t="s">
        <v>74</v>
      </c>
      <c r="M161" t="s">
        <v>74</v>
      </c>
      <c r="N161" t="s">
        <v>74</v>
      </c>
      <c r="O161" t="s">
        <v>74</v>
      </c>
    </row>
    <row r="162" spans="1:15">
      <c r="A162">
        <v>127</v>
      </c>
      <c r="B162" t="s">
        <v>19</v>
      </c>
      <c r="D162" s="30" t="s">
        <v>71</v>
      </c>
      <c r="E162" s="31" t="s">
        <v>71</v>
      </c>
      <c r="F162" s="31" t="s">
        <v>71</v>
      </c>
      <c r="G162" s="31" t="s">
        <v>71</v>
      </c>
      <c r="H162" s="31" t="s">
        <v>71</v>
      </c>
      <c r="I162" s="30" t="s">
        <v>71</v>
      </c>
      <c r="J162" s="30" t="s">
        <v>71</v>
      </c>
    </row>
    <row r="163" spans="1:15">
      <c r="A163">
        <v>127</v>
      </c>
      <c r="B163" t="s">
        <v>19</v>
      </c>
      <c r="D163" s="30" t="s">
        <v>71</v>
      </c>
      <c r="E163" s="30" t="s">
        <v>71</v>
      </c>
      <c r="F163" s="31" t="s">
        <v>71</v>
      </c>
      <c r="G163" s="31" t="s">
        <v>71</v>
      </c>
      <c r="H163" s="31" t="s">
        <v>71</v>
      </c>
      <c r="I163" s="30" t="s">
        <v>71</v>
      </c>
      <c r="J163" s="30" t="s">
        <v>71</v>
      </c>
    </row>
    <row r="164" spans="1:15">
      <c r="A164">
        <v>127</v>
      </c>
      <c r="B164" t="s">
        <v>19</v>
      </c>
      <c r="D164" s="30" t="s">
        <v>71</v>
      </c>
      <c r="E164" s="30" t="s">
        <v>71</v>
      </c>
      <c r="F164" s="31" t="s">
        <v>71</v>
      </c>
      <c r="G164" s="31" t="s">
        <v>71</v>
      </c>
      <c r="H164" s="31" t="s">
        <v>71</v>
      </c>
      <c r="I164" s="30" t="s">
        <v>71</v>
      </c>
      <c r="J164" s="30" t="s">
        <v>71</v>
      </c>
    </row>
    <row r="165" spans="1:15">
      <c r="A165">
        <v>127</v>
      </c>
      <c r="B165" t="s">
        <v>19</v>
      </c>
      <c r="D165" s="30" t="s">
        <v>71</v>
      </c>
      <c r="E165" s="30" t="s">
        <v>71</v>
      </c>
      <c r="F165" s="31" t="s">
        <v>71</v>
      </c>
      <c r="G165" s="31" t="s">
        <v>71</v>
      </c>
      <c r="H165" s="31" t="s">
        <v>71</v>
      </c>
      <c r="I165" s="30" t="s">
        <v>71</v>
      </c>
      <c r="J165" s="30" t="s">
        <v>71</v>
      </c>
    </row>
    <row r="166" spans="1:15">
      <c r="A166" s="30" t="s">
        <v>71</v>
      </c>
      <c r="B166" s="30" t="s">
        <v>71</v>
      </c>
      <c r="C166" s="30" t="s">
        <v>71</v>
      </c>
      <c r="D166" s="30" t="s">
        <v>71</v>
      </c>
      <c r="E166" s="30" t="s">
        <v>71</v>
      </c>
      <c r="F166" s="31" t="s">
        <v>71</v>
      </c>
      <c r="G166" s="30" t="s">
        <v>71</v>
      </c>
      <c r="H166" s="30" t="s">
        <v>71</v>
      </c>
      <c r="I166" s="30" t="s">
        <v>71</v>
      </c>
      <c r="J166" s="30" t="s">
        <v>71</v>
      </c>
    </row>
    <row r="167" spans="1:15">
      <c r="A167">
        <v>128</v>
      </c>
      <c r="B167" t="s">
        <v>22</v>
      </c>
      <c r="C167" t="s">
        <v>721</v>
      </c>
      <c r="D167" t="s">
        <v>556</v>
      </c>
      <c r="E167">
        <v>8</v>
      </c>
      <c r="F167">
        <v>15</v>
      </c>
      <c r="G167">
        <v>13</v>
      </c>
      <c r="H167">
        <v>11</v>
      </c>
      <c r="I167">
        <v>47</v>
      </c>
      <c r="J167" s="10">
        <v>32</v>
      </c>
      <c r="L167" t="s">
        <v>74</v>
      </c>
      <c r="M167" t="s">
        <v>74</v>
      </c>
      <c r="N167" t="s">
        <v>74</v>
      </c>
      <c r="O167" t="s">
        <v>74</v>
      </c>
    </row>
    <row r="168" spans="1:15">
      <c r="A168">
        <v>128</v>
      </c>
      <c r="B168" t="s">
        <v>22</v>
      </c>
      <c r="C168" t="s">
        <v>455</v>
      </c>
      <c r="D168" s="30" t="s">
        <v>71</v>
      </c>
      <c r="E168" s="31" t="s">
        <v>71</v>
      </c>
      <c r="F168" s="31" t="s">
        <v>71</v>
      </c>
      <c r="G168" s="31" t="s">
        <v>71</v>
      </c>
      <c r="H168" s="31" t="s">
        <v>71</v>
      </c>
      <c r="I168" s="30" t="s">
        <v>71</v>
      </c>
      <c r="J168" s="30" t="s">
        <v>71</v>
      </c>
    </row>
    <row r="169" spans="1:15">
      <c r="A169">
        <v>128</v>
      </c>
      <c r="B169" t="s">
        <v>22</v>
      </c>
      <c r="C169" t="s">
        <v>722</v>
      </c>
      <c r="D169" s="30" t="s">
        <v>71</v>
      </c>
      <c r="E169" s="31" t="s">
        <v>71</v>
      </c>
      <c r="F169" s="31" t="s">
        <v>71</v>
      </c>
      <c r="G169" s="31" t="s">
        <v>71</v>
      </c>
      <c r="H169" s="31" t="s">
        <v>71</v>
      </c>
      <c r="I169" s="30" t="s">
        <v>71</v>
      </c>
      <c r="J169" s="30" t="s">
        <v>71</v>
      </c>
    </row>
    <row r="170" spans="1:15">
      <c r="A170">
        <v>128</v>
      </c>
      <c r="B170" t="s">
        <v>22</v>
      </c>
      <c r="C170" t="s">
        <v>723</v>
      </c>
      <c r="D170" s="30" t="s">
        <v>71</v>
      </c>
      <c r="E170" s="30" t="s">
        <v>71</v>
      </c>
      <c r="F170" s="31" t="s">
        <v>71</v>
      </c>
      <c r="G170" s="31" t="s">
        <v>71</v>
      </c>
      <c r="H170" s="31" t="s">
        <v>71</v>
      </c>
      <c r="I170" s="30" t="s">
        <v>71</v>
      </c>
      <c r="J170" s="30" t="s">
        <v>71</v>
      </c>
    </row>
    <row r="171" spans="1:15">
      <c r="A171">
        <v>128</v>
      </c>
      <c r="B171" t="s">
        <v>22</v>
      </c>
      <c r="C171" t="s">
        <v>724</v>
      </c>
      <c r="D171" s="30" t="s">
        <v>71</v>
      </c>
      <c r="E171" s="30" t="s">
        <v>71</v>
      </c>
      <c r="F171" s="31" t="s">
        <v>71</v>
      </c>
      <c r="G171" s="31" t="s">
        <v>71</v>
      </c>
      <c r="H171" s="31" t="s">
        <v>71</v>
      </c>
      <c r="I171" s="30" t="s">
        <v>71</v>
      </c>
      <c r="J171" s="30" t="s">
        <v>71</v>
      </c>
    </row>
    <row r="172" spans="1:15">
      <c r="A172" s="30" t="s">
        <v>71</v>
      </c>
      <c r="B172" s="30" t="s">
        <v>71</v>
      </c>
      <c r="C172" s="30" t="s">
        <v>71</v>
      </c>
      <c r="D172" s="30" t="s">
        <v>71</v>
      </c>
      <c r="E172" s="30" t="s">
        <v>71</v>
      </c>
      <c r="F172" s="31" t="s">
        <v>71</v>
      </c>
      <c r="G172" s="30" t="s">
        <v>71</v>
      </c>
      <c r="H172" s="30" t="s">
        <v>71</v>
      </c>
      <c r="I172" s="30" t="s">
        <v>71</v>
      </c>
      <c r="J172" s="30" t="s">
        <v>71</v>
      </c>
    </row>
    <row r="173" spans="1:15">
      <c r="A173">
        <v>129</v>
      </c>
      <c r="B173" t="s">
        <v>12</v>
      </c>
      <c r="C173" t="s">
        <v>725</v>
      </c>
      <c r="D173" t="s">
        <v>557</v>
      </c>
      <c r="E173">
        <v>12</v>
      </c>
      <c r="F173">
        <v>17</v>
      </c>
      <c r="G173">
        <v>11</v>
      </c>
      <c r="H173">
        <v>14</v>
      </c>
      <c r="I173">
        <v>54</v>
      </c>
      <c r="J173" s="10">
        <v>17</v>
      </c>
      <c r="L173" t="s">
        <v>74</v>
      </c>
      <c r="M173" t="s">
        <v>74</v>
      </c>
      <c r="N173" t="s">
        <v>74</v>
      </c>
      <c r="O173" t="s">
        <v>74</v>
      </c>
    </row>
    <row r="174" spans="1:15">
      <c r="A174">
        <v>129</v>
      </c>
      <c r="B174" t="s">
        <v>12</v>
      </c>
      <c r="C174" t="s">
        <v>726</v>
      </c>
      <c r="D174" s="30" t="s">
        <v>71</v>
      </c>
      <c r="E174" s="31" t="s">
        <v>71</v>
      </c>
      <c r="F174" s="31" t="s">
        <v>71</v>
      </c>
      <c r="G174" s="31" t="s">
        <v>71</v>
      </c>
      <c r="H174" s="31" t="s">
        <v>71</v>
      </c>
      <c r="I174" s="30" t="s">
        <v>71</v>
      </c>
      <c r="J174" s="30" t="s">
        <v>71</v>
      </c>
    </row>
    <row r="175" spans="1:15">
      <c r="A175">
        <v>129</v>
      </c>
      <c r="B175" t="s">
        <v>12</v>
      </c>
      <c r="C175" t="s">
        <v>727</v>
      </c>
      <c r="D175" s="30" t="s">
        <v>71</v>
      </c>
      <c r="E175" s="30" t="s">
        <v>71</v>
      </c>
      <c r="F175" s="31" t="s">
        <v>71</v>
      </c>
      <c r="G175" s="31" t="s">
        <v>71</v>
      </c>
      <c r="H175" s="31" t="s">
        <v>71</v>
      </c>
      <c r="I175" s="30" t="s">
        <v>71</v>
      </c>
      <c r="J175" s="30" t="s">
        <v>71</v>
      </c>
    </row>
    <row r="176" spans="1:15">
      <c r="A176">
        <v>129</v>
      </c>
      <c r="B176" t="s">
        <v>12</v>
      </c>
      <c r="C176" t="s">
        <v>728</v>
      </c>
      <c r="D176" s="30" t="s">
        <v>71</v>
      </c>
      <c r="E176" s="30" t="s">
        <v>71</v>
      </c>
      <c r="F176" s="31" t="s">
        <v>71</v>
      </c>
      <c r="G176" s="31" t="s">
        <v>71</v>
      </c>
      <c r="H176" s="31" t="s">
        <v>71</v>
      </c>
      <c r="I176" s="30" t="s">
        <v>71</v>
      </c>
      <c r="J176" s="30" t="s">
        <v>71</v>
      </c>
    </row>
    <row r="177" spans="1:15">
      <c r="A177">
        <v>129</v>
      </c>
      <c r="B177" t="s">
        <v>12</v>
      </c>
      <c r="C177" t="s">
        <v>729</v>
      </c>
      <c r="D177" s="30" t="s">
        <v>71</v>
      </c>
      <c r="E177" s="30" t="s">
        <v>71</v>
      </c>
      <c r="F177" s="31" t="s">
        <v>71</v>
      </c>
      <c r="G177" s="31" t="s">
        <v>71</v>
      </c>
      <c r="H177" s="31" t="s">
        <v>71</v>
      </c>
      <c r="I177" s="30" t="s">
        <v>71</v>
      </c>
      <c r="J177" s="30" t="s">
        <v>71</v>
      </c>
    </row>
    <row r="178" spans="1:15">
      <c r="A178" s="30" t="s">
        <v>71</v>
      </c>
      <c r="B178" s="30" t="s">
        <v>71</v>
      </c>
      <c r="C178" s="30" t="s">
        <v>71</v>
      </c>
      <c r="D178" s="30" t="s">
        <v>71</v>
      </c>
      <c r="E178" s="30" t="s">
        <v>71</v>
      </c>
      <c r="F178" s="31" t="s">
        <v>71</v>
      </c>
      <c r="G178" s="30" t="s">
        <v>71</v>
      </c>
      <c r="H178" s="30" t="s">
        <v>71</v>
      </c>
      <c r="I178" s="30" t="s">
        <v>71</v>
      </c>
      <c r="J178" s="30" t="s">
        <v>71</v>
      </c>
    </row>
    <row r="179" spans="1:15">
      <c r="A179">
        <v>130</v>
      </c>
      <c r="B179" t="s">
        <v>17</v>
      </c>
      <c r="J179" s="10">
        <v>44</v>
      </c>
      <c r="L179" t="s">
        <v>74</v>
      </c>
      <c r="M179" t="s">
        <v>74</v>
      </c>
      <c r="N179" t="s">
        <v>74</v>
      </c>
      <c r="O179" t="s">
        <v>74</v>
      </c>
    </row>
    <row r="180" spans="1:15">
      <c r="A180">
        <v>130</v>
      </c>
      <c r="B180" t="s">
        <v>17</v>
      </c>
      <c r="D180" s="30" t="s">
        <v>71</v>
      </c>
      <c r="E180" s="31" t="s">
        <v>71</v>
      </c>
      <c r="F180" s="31" t="s">
        <v>71</v>
      </c>
      <c r="G180" s="31" t="s">
        <v>71</v>
      </c>
      <c r="H180" s="31" t="s">
        <v>71</v>
      </c>
      <c r="I180" s="31" t="s">
        <v>71</v>
      </c>
      <c r="J180" s="30" t="s">
        <v>71</v>
      </c>
    </row>
    <row r="181" spans="1:15">
      <c r="A181">
        <v>130</v>
      </c>
      <c r="B181" t="s">
        <v>17</v>
      </c>
      <c r="D181" s="30" t="s">
        <v>71</v>
      </c>
      <c r="E181" s="30" t="s">
        <v>71</v>
      </c>
      <c r="F181" s="31" t="s">
        <v>71</v>
      </c>
      <c r="G181" s="31" t="s">
        <v>71</v>
      </c>
      <c r="H181" s="31" t="s">
        <v>71</v>
      </c>
      <c r="I181" s="31" t="s">
        <v>71</v>
      </c>
      <c r="J181" s="30" t="s">
        <v>71</v>
      </c>
    </row>
    <row r="182" spans="1:15">
      <c r="A182">
        <v>130</v>
      </c>
      <c r="B182" t="s">
        <v>17</v>
      </c>
      <c r="D182" s="30" t="s">
        <v>71</v>
      </c>
      <c r="E182" s="30" t="s">
        <v>71</v>
      </c>
      <c r="F182" s="31" t="s">
        <v>71</v>
      </c>
      <c r="G182" s="31" t="s">
        <v>71</v>
      </c>
      <c r="H182" s="31" t="s">
        <v>71</v>
      </c>
      <c r="I182" s="31" t="s">
        <v>71</v>
      </c>
      <c r="J182" s="30" t="s">
        <v>71</v>
      </c>
    </row>
    <row r="183" spans="1:15">
      <c r="A183">
        <v>130</v>
      </c>
      <c r="B183" t="s">
        <v>17</v>
      </c>
      <c r="D183" s="30" t="s">
        <v>71</v>
      </c>
      <c r="E183" s="30" t="s">
        <v>71</v>
      </c>
      <c r="F183" s="31" t="s">
        <v>71</v>
      </c>
      <c r="G183" s="31" t="s">
        <v>71</v>
      </c>
      <c r="H183" s="31" t="s">
        <v>71</v>
      </c>
      <c r="I183" s="31" t="s">
        <v>71</v>
      </c>
      <c r="J183" s="30" t="s">
        <v>71</v>
      </c>
    </row>
    <row r="184" spans="1:15">
      <c r="A184" s="30" t="s">
        <v>71</v>
      </c>
      <c r="B184" s="30" t="s">
        <v>71</v>
      </c>
      <c r="C184" s="30" t="s">
        <v>71</v>
      </c>
      <c r="D184" s="30" t="s">
        <v>71</v>
      </c>
      <c r="E184" s="30" t="s">
        <v>71</v>
      </c>
      <c r="F184" s="31" t="s">
        <v>71</v>
      </c>
      <c r="G184" s="30" t="s">
        <v>71</v>
      </c>
      <c r="H184" s="30" t="s">
        <v>71</v>
      </c>
      <c r="I184" s="30" t="s">
        <v>71</v>
      </c>
      <c r="J184" s="30" t="s">
        <v>71</v>
      </c>
    </row>
    <row r="185" spans="1:15">
      <c r="A185">
        <v>131</v>
      </c>
      <c r="B185" t="s">
        <v>19</v>
      </c>
      <c r="C185" t="s">
        <v>730</v>
      </c>
      <c r="D185" t="s">
        <v>634</v>
      </c>
      <c r="E185">
        <v>7</v>
      </c>
      <c r="F185">
        <v>14</v>
      </c>
      <c r="G185">
        <v>10</v>
      </c>
      <c r="H185">
        <v>6</v>
      </c>
      <c r="I185">
        <v>37</v>
      </c>
      <c r="J185" s="10">
        <v>42</v>
      </c>
      <c r="L185" t="s">
        <v>74</v>
      </c>
      <c r="M185" t="s">
        <v>74</v>
      </c>
      <c r="N185" t="s">
        <v>74</v>
      </c>
      <c r="O185" t="s">
        <v>74</v>
      </c>
    </row>
    <row r="186" spans="1:15">
      <c r="A186">
        <v>131</v>
      </c>
      <c r="B186" t="s">
        <v>19</v>
      </c>
      <c r="C186" t="s">
        <v>731</v>
      </c>
      <c r="D186" s="30" t="s">
        <v>71</v>
      </c>
      <c r="E186" s="31" t="s">
        <v>71</v>
      </c>
      <c r="F186" s="31" t="s">
        <v>71</v>
      </c>
      <c r="G186" s="31" t="s">
        <v>71</v>
      </c>
      <c r="H186" s="31" t="s">
        <v>71</v>
      </c>
      <c r="I186" s="30" t="s">
        <v>71</v>
      </c>
      <c r="J186" s="30" t="s">
        <v>71</v>
      </c>
    </row>
    <row r="187" spans="1:15">
      <c r="A187">
        <v>131</v>
      </c>
      <c r="B187" t="s">
        <v>19</v>
      </c>
      <c r="C187" t="s">
        <v>732</v>
      </c>
      <c r="D187" s="30" t="s">
        <v>71</v>
      </c>
      <c r="E187" s="30" t="s">
        <v>71</v>
      </c>
      <c r="F187" s="31" t="s">
        <v>71</v>
      </c>
      <c r="G187" s="31" t="s">
        <v>71</v>
      </c>
      <c r="H187" s="31" t="s">
        <v>71</v>
      </c>
      <c r="I187" s="30" t="s">
        <v>71</v>
      </c>
      <c r="J187" s="30" t="s">
        <v>71</v>
      </c>
    </row>
    <row r="188" spans="1:15">
      <c r="A188">
        <v>131</v>
      </c>
      <c r="B188" t="s">
        <v>19</v>
      </c>
      <c r="D188" s="30" t="s">
        <v>71</v>
      </c>
      <c r="E188" s="30" t="s">
        <v>71</v>
      </c>
      <c r="F188" s="31" t="s">
        <v>71</v>
      </c>
      <c r="G188" s="31" t="s">
        <v>71</v>
      </c>
      <c r="H188" s="31" t="s">
        <v>71</v>
      </c>
      <c r="I188" s="30" t="s">
        <v>71</v>
      </c>
      <c r="J188" s="30" t="s">
        <v>71</v>
      </c>
    </row>
    <row r="189" spans="1:15">
      <c r="A189">
        <v>131</v>
      </c>
      <c r="B189" t="s">
        <v>19</v>
      </c>
      <c r="D189" s="30" t="s">
        <v>71</v>
      </c>
      <c r="E189" s="30" t="s">
        <v>71</v>
      </c>
      <c r="F189" s="31" t="s">
        <v>71</v>
      </c>
      <c r="G189" s="31" t="s">
        <v>71</v>
      </c>
      <c r="H189" s="31" t="s">
        <v>71</v>
      </c>
      <c r="I189" s="30" t="s">
        <v>71</v>
      </c>
      <c r="J189" s="30" t="s">
        <v>71</v>
      </c>
    </row>
    <row r="190" spans="1:15">
      <c r="A190" s="30" t="s">
        <v>71</v>
      </c>
      <c r="B190" s="30" t="s">
        <v>71</v>
      </c>
      <c r="C190" s="30" t="s">
        <v>71</v>
      </c>
      <c r="D190" s="30" t="s">
        <v>71</v>
      </c>
      <c r="E190" s="30" t="s">
        <v>71</v>
      </c>
      <c r="F190" s="31" t="s">
        <v>71</v>
      </c>
      <c r="G190" s="30" t="s">
        <v>71</v>
      </c>
      <c r="H190" s="30" t="s">
        <v>71</v>
      </c>
      <c r="I190" s="30" t="s">
        <v>71</v>
      </c>
      <c r="J190" s="30" t="s">
        <v>71</v>
      </c>
    </row>
    <row r="191" spans="1:15">
      <c r="A191">
        <v>132</v>
      </c>
      <c r="B191" t="s">
        <v>22</v>
      </c>
      <c r="C191" t="s">
        <v>733</v>
      </c>
      <c r="D191" t="s">
        <v>558</v>
      </c>
      <c r="E191">
        <v>14</v>
      </c>
      <c r="F191">
        <v>19</v>
      </c>
      <c r="G191">
        <v>18</v>
      </c>
      <c r="H191">
        <v>14</v>
      </c>
      <c r="I191">
        <v>65</v>
      </c>
      <c r="J191" s="10">
        <v>4</v>
      </c>
      <c r="K191" t="s">
        <v>14</v>
      </c>
      <c r="L191" t="s">
        <v>74</v>
      </c>
      <c r="M191" t="s">
        <v>74</v>
      </c>
      <c r="N191" t="s">
        <v>74</v>
      </c>
      <c r="O191" t="s">
        <v>74</v>
      </c>
    </row>
    <row r="192" spans="1:15">
      <c r="A192">
        <v>132</v>
      </c>
      <c r="B192" t="s">
        <v>22</v>
      </c>
      <c r="C192" t="s">
        <v>734</v>
      </c>
      <c r="D192" s="30" t="s">
        <v>71</v>
      </c>
      <c r="E192" s="31" t="s">
        <v>71</v>
      </c>
      <c r="F192" s="31" t="s">
        <v>71</v>
      </c>
      <c r="G192" s="31" t="s">
        <v>71</v>
      </c>
      <c r="H192" s="31" t="s">
        <v>71</v>
      </c>
      <c r="I192" s="30" t="s">
        <v>71</v>
      </c>
      <c r="J192" s="30" t="s">
        <v>71</v>
      </c>
    </row>
    <row r="193" spans="1:15">
      <c r="A193">
        <v>132</v>
      </c>
      <c r="B193" t="s">
        <v>22</v>
      </c>
      <c r="C193" t="s">
        <v>529</v>
      </c>
      <c r="D193" s="30" t="s">
        <v>71</v>
      </c>
      <c r="E193" s="31" t="s">
        <v>71</v>
      </c>
      <c r="F193" s="31" t="s">
        <v>71</v>
      </c>
      <c r="G193" s="31" t="s">
        <v>71</v>
      </c>
      <c r="H193" s="31" t="s">
        <v>71</v>
      </c>
      <c r="I193" s="30" t="s">
        <v>71</v>
      </c>
      <c r="J193" s="30" t="s">
        <v>71</v>
      </c>
    </row>
    <row r="194" spans="1:15">
      <c r="A194">
        <v>132</v>
      </c>
      <c r="B194" t="s">
        <v>22</v>
      </c>
      <c r="C194" t="s">
        <v>531</v>
      </c>
      <c r="D194" s="30" t="s">
        <v>71</v>
      </c>
      <c r="E194" s="30" t="s">
        <v>71</v>
      </c>
      <c r="F194" s="31" t="s">
        <v>71</v>
      </c>
      <c r="G194" s="31" t="s">
        <v>71</v>
      </c>
      <c r="H194" s="31" t="s">
        <v>71</v>
      </c>
      <c r="I194" s="30" t="s">
        <v>71</v>
      </c>
      <c r="J194" s="30" t="s">
        <v>71</v>
      </c>
    </row>
    <row r="195" spans="1:15">
      <c r="A195">
        <v>132</v>
      </c>
      <c r="B195" t="s">
        <v>22</v>
      </c>
      <c r="D195" s="30" t="s">
        <v>71</v>
      </c>
      <c r="E195" s="30" t="s">
        <v>71</v>
      </c>
      <c r="F195" s="31" t="s">
        <v>71</v>
      </c>
      <c r="G195" s="31" t="s">
        <v>71</v>
      </c>
      <c r="H195" s="31" t="s">
        <v>71</v>
      </c>
      <c r="I195" s="30" t="s">
        <v>71</v>
      </c>
      <c r="J195" s="30" t="s">
        <v>71</v>
      </c>
    </row>
    <row r="196" spans="1:15">
      <c r="A196" s="30" t="s">
        <v>71</v>
      </c>
      <c r="B196" s="30" t="s">
        <v>71</v>
      </c>
      <c r="C196" s="30" t="s">
        <v>71</v>
      </c>
      <c r="D196" s="30" t="s">
        <v>71</v>
      </c>
      <c r="E196" s="30" t="s">
        <v>71</v>
      </c>
      <c r="F196" s="31" t="s">
        <v>71</v>
      </c>
      <c r="G196" s="30" t="s">
        <v>71</v>
      </c>
      <c r="H196" s="30" t="s">
        <v>71</v>
      </c>
      <c r="I196" s="30" t="s">
        <v>71</v>
      </c>
      <c r="J196" s="30" t="s">
        <v>71</v>
      </c>
    </row>
    <row r="197" spans="1:15">
      <c r="A197">
        <v>133</v>
      </c>
      <c r="B197" t="s">
        <v>12</v>
      </c>
      <c r="C197" t="s">
        <v>735</v>
      </c>
      <c r="D197" t="s">
        <v>421</v>
      </c>
      <c r="E197">
        <v>16</v>
      </c>
      <c r="F197">
        <v>19</v>
      </c>
      <c r="G197">
        <v>19</v>
      </c>
      <c r="H197">
        <v>13</v>
      </c>
      <c r="I197">
        <v>67</v>
      </c>
      <c r="J197" s="10">
        <v>1</v>
      </c>
      <c r="K197" t="s">
        <v>716</v>
      </c>
      <c r="L197" t="s">
        <v>74</v>
      </c>
      <c r="M197" t="s">
        <v>74</v>
      </c>
      <c r="N197" t="s">
        <v>74</v>
      </c>
      <c r="O197" t="s">
        <v>74</v>
      </c>
    </row>
    <row r="198" spans="1:15">
      <c r="A198">
        <v>133</v>
      </c>
      <c r="B198" t="s">
        <v>12</v>
      </c>
      <c r="C198" t="s">
        <v>736</v>
      </c>
      <c r="D198" s="30" t="s">
        <v>71</v>
      </c>
      <c r="E198" s="31" t="s">
        <v>71</v>
      </c>
      <c r="F198" s="31" t="s">
        <v>71</v>
      </c>
      <c r="G198" s="31" t="s">
        <v>71</v>
      </c>
      <c r="H198" s="31" t="s">
        <v>71</v>
      </c>
      <c r="I198" s="30" t="s">
        <v>71</v>
      </c>
      <c r="J198" s="30" t="s">
        <v>71</v>
      </c>
      <c r="K198" t="s">
        <v>186</v>
      </c>
    </row>
    <row r="199" spans="1:15">
      <c r="A199">
        <v>133</v>
      </c>
      <c r="B199" t="s">
        <v>12</v>
      </c>
      <c r="C199" t="s">
        <v>533</v>
      </c>
      <c r="D199" s="30" t="s">
        <v>71</v>
      </c>
      <c r="E199" s="31" t="s">
        <v>71</v>
      </c>
      <c r="F199" s="31" t="s">
        <v>71</v>
      </c>
      <c r="G199" s="31" t="s">
        <v>71</v>
      </c>
      <c r="H199" s="31" t="s">
        <v>71</v>
      </c>
      <c r="I199" s="30" t="s">
        <v>71</v>
      </c>
      <c r="J199" s="30" t="s">
        <v>71</v>
      </c>
    </row>
    <row r="200" spans="1:15">
      <c r="A200">
        <v>133</v>
      </c>
      <c r="B200" t="s">
        <v>12</v>
      </c>
      <c r="C200" t="s">
        <v>737</v>
      </c>
      <c r="D200" s="30" t="s">
        <v>71</v>
      </c>
      <c r="E200" s="30" t="s">
        <v>71</v>
      </c>
      <c r="F200" s="31" t="s">
        <v>71</v>
      </c>
      <c r="G200" s="31" t="s">
        <v>71</v>
      </c>
      <c r="H200" s="31" t="s">
        <v>71</v>
      </c>
      <c r="I200" s="30" t="s">
        <v>71</v>
      </c>
      <c r="J200" s="30" t="s">
        <v>71</v>
      </c>
    </row>
    <row r="201" spans="1:15">
      <c r="A201">
        <v>133</v>
      </c>
      <c r="B201" t="s">
        <v>12</v>
      </c>
      <c r="D201" s="30" t="s">
        <v>71</v>
      </c>
      <c r="E201" s="30" t="s">
        <v>71</v>
      </c>
      <c r="F201" s="31" t="s">
        <v>71</v>
      </c>
      <c r="G201" s="31" t="s">
        <v>71</v>
      </c>
      <c r="H201" s="31" t="s">
        <v>71</v>
      </c>
      <c r="I201" s="30" t="s">
        <v>71</v>
      </c>
      <c r="J201" s="30" t="s">
        <v>71</v>
      </c>
    </row>
    <row r="202" spans="1:15">
      <c r="A202" s="30" t="s">
        <v>71</v>
      </c>
      <c r="B202" s="30" t="s">
        <v>71</v>
      </c>
      <c r="C202" s="30" t="s">
        <v>71</v>
      </c>
      <c r="D202" s="30" t="s">
        <v>71</v>
      </c>
      <c r="E202" s="30" t="s">
        <v>71</v>
      </c>
      <c r="F202" s="31" t="s">
        <v>71</v>
      </c>
      <c r="G202" s="30" t="s">
        <v>71</v>
      </c>
      <c r="H202" s="30" t="s">
        <v>71</v>
      </c>
      <c r="I202" s="30" t="s">
        <v>71</v>
      </c>
      <c r="J202" s="30" t="s">
        <v>71</v>
      </c>
    </row>
    <row r="203" spans="1:15">
      <c r="A203">
        <v>134</v>
      </c>
      <c r="B203" t="s">
        <v>17</v>
      </c>
      <c r="C203" t="s">
        <v>738</v>
      </c>
      <c r="D203" t="s">
        <v>637</v>
      </c>
      <c r="E203">
        <v>9</v>
      </c>
      <c r="F203">
        <v>14</v>
      </c>
      <c r="G203">
        <v>6</v>
      </c>
      <c r="H203">
        <v>7</v>
      </c>
      <c r="I203">
        <v>36</v>
      </c>
      <c r="J203" s="10">
        <v>43</v>
      </c>
      <c r="L203" t="s">
        <v>74</v>
      </c>
      <c r="M203" t="s">
        <v>74</v>
      </c>
      <c r="N203" t="s">
        <v>74</v>
      </c>
      <c r="O203" t="s">
        <v>74</v>
      </c>
    </row>
    <row r="204" spans="1:15">
      <c r="A204">
        <v>134</v>
      </c>
      <c r="B204" t="s">
        <v>17</v>
      </c>
      <c r="C204" t="s">
        <v>739</v>
      </c>
      <c r="D204" s="30" t="s">
        <v>71</v>
      </c>
      <c r="E204" s="31" t="s">
        <v>71</v>
      </c>
      <c r="F204" s="31" t="s">
        <v>71</v>
      </c>
      <c r="G204" s="31" t="s">
        <v>71</v>
      </c>
      <c r="H204" s="31" t="s">
        <v>71</v>
      </c>
      <c r="I204" s="31" t="s">
        <v>71</v>
      </c>
      <c r="J204" s="30" t="s">
        <v>71</v>
      </c>
    </row>
    <row r="205" spans="1:15">
      <c r="A205">
        <v>134</v>
      </c>
      <c r="B205" t="s">
        <v>17</v>
      </c>
      <c r="C205" t="s">
        <v>740</v>
      </c>
      <c r="D205" s="30" t="s">
        <v>71</v>
      </c>
      <c r="E205" s="30" t="s">
        <v>71</v>
      </c>
      <c r="F205" s="31" t="s">
        <v>71</v>
      </c>
      <c r="G205" s="31" t="s">
        <v>71</v>
      </c>
      <c r="H205" s="31" t="s">
        <v>71</v>
      </c>
      <c r="I205" s="31" t="s">
        <v>71</v>
      </c>
      <c r="J205" s="30" t="s">
        <v>71</v>
      </c>
    </row>
    <row r="206" spans="1:15">
      <c r="A206">
        <v>134</v>
      </c>
      <c r="B206" t="s">
        <v>17</v>
      </c>
      <c r="D206" s="30" t="s">
        <v>71</v>
      </c>
      <c r="E206" s="30" t="s">
        <v>71</v>
      </c>
      <c r="F206" s="31" t="s">
        <v>71</v>
      </c>
      <c r="G206" s="31" t="s">
        <v>71</v>
      </c>
      <c r="H206" s="31" t="s">
        <v>71</v>
      </c>
      <c r="I206" s="31" t="s">
        <v>71</v>
      </c>
      <c r="J206" s="30" t="s">
        <v>71</v>
      </c>
    </row>
    <row r="207" spans="1:15">
      <c r="A207">
        <v>134</v>
      </c>
      <c r="B207" t="s">
        <v>17</v>
      </c>
      <c r="D207" s="30" t="s">
        <v>71</v>
      </c>
      <c r="E207" s="30" t="s">
        <v>71</v>
      </c>
      <c r="F207" s="31" t="s">
        <v>71</v>
      </c>
      <c r="G207" s="31" t="s">
        <v>71</v>
      </c>
      <c r="H207" s="31" t="s">
        <v>71</v>
      </c>
      <c r="I207" s="31" t="s">
        <v>71</v>
      </c>
      <c r="J207" s="30" t="s">
        <v>71</v>
      </c>
    </row>
    <row r="208" spans="1:15">
      <c r="A208" s="30" t="s">
        <v>71</v>
      </c>
      <c r="B208" s="30" t="s">
        <v>71</v>
      </c>
      <c r="C208" s="30" t="s">
        <v>71</v>
      </c>
      <c r="D208" s="30" t="s">
        <v>71</v>
      </c>
      <c r="E208" s="30" t="s">
        <v>71</v>
      </c>
      <c r="F208" s="31" t="s">
        <v>71</v>
      </c>
      <c r="G208" s="30" t="s">
        <v>71</v>
      </c>
      <c r="H208" s="30" t="s">
        <v>71</v>
      </c>
      <c r="I208" s="30" t="s">
        <v>71</v>
      </c>
      <c r="J208" s="30" t="s">
        <v>71</v>
      </c>
    </row>
    <row r="209" spans="1:15">
      <c r="A209">
        <v>135</v>
      </c>
      <c r="B209" t="s">
        <v>19</v>
      </c>
      <c r="C209" t="s">
        <v>741</v>
      </c>
      <c r="D209" t="s">
        <v>638</v>
      </c>
      <c r="E209">
        <v>7</v>
      </c>
      <c r="F209">
        <v>18</v>
      </c>
      <c r="G209">
        <v>9</v>
      </c>
      <c r="H209">
        <v>11</v>
      </c>
      <c r="I209">
        <v>45</v>
      </c>
      <c r="J209" s="10">
        <v>34</v>
      </c>
      <c r="L209" t="s">
        <v>74</v>
      </c>
      <c r="M209" t="s">
        <v>74</v>
      </c>
      <c r="N209" t="s">
        <v>74</v>
      </c>
      <c r="O209" t="s">
        <v>74</v>
      </c>
    </row>
    <row r="210" spans="1:15">
      <c r="A210">
        <v>135</v>
      </c>
      <c r="B210" t="s">
        <v>19</v>
      </c>
      <c r="C210" t="s">
        <v>742</v>
      </c>
      <c r="D210" s="30" t="s">
        <v>71</v>
      </c>
      <c r="E210" s="31" t="s">
        <v>71</v>
      </c>
      <c r="F210" s="31" t="s">
        <v>71</v>
      </c>
      <c r="G210" s="31" t="s">
        <v>71</v>
      </c>
      <c r="H210" s="31" t="s">
        <v>71</v>
      </c>
      <c r="I210" s="30" t="s">
        <v>71</v>
      </c>
      <c r="J210" s="30" t="s">
        <v>71</v>
      </c>
    </row>
    <row r="211" spans="1:15">
      <c r="A211">
        <v>135</v>
      </c>
      <c r="B211" t="s">
        <v>19</v>
      </c>
      <c r="D211" s="30" t="s">
        <v>71</v>
      </c>
      <c r="E211" s="30" t="s">
        <v>71</v>
      </c>
      <c r="F211" s="31" t="s">
        <v>71</v>
      </c>
      <c r="G211" s="31" t="s">
        <v>71</v>
      </c>
      <c r="H211" s="31" t="s">
        <v>71</v>
      </c>
      <c r="I211" s="30" t="s">
        <v>71</v>
      </c>
      <c r="J211" s="30" t="s">
        <v>71</v>
      </c>
    </row>
    <row r="212" spans="1:15">
      <c r="A212">
        <v>135</v>
      </c>
      <c r="B212" t="s">
        <v>19</v>
      </c>
      <c r="D212" s="30" t="s">
        <v>71</v>
      </c>
      <c r="E212" s="30" t="s">
        <v>71</v>
      </c>
      <c r="F212" s="31" t="s">
        <v>71</v>
      </c>
      <c r="G212" s="31" t="s">
        <v>71</v>
      </c>
      <c r="H212" s="31" t="s">
        <v>71</v>
      </c>
      <c r="I212" s="30" t="s">
        <v>71</v>
      </c>
      <c r="J212" s="30" t="s">
        <v>71</v>
      </c>
    </row>
    <row r="213" spans="1:15">
      <c r="A213">
        <v>135</v>
      </c>
      <c r="B213" t="s">
        <v>19</v>
      </c>
      <c r="D213" s="30" t="s">
        <v>71</v>
      </c>
      <c r="E213" s="30" t="s">
        <v>71</v>
      </c>
      <c r="F213" s="31" t="s">
        <v>71</v>
      </c>
      <c r="G213" s="31" t="s">
        <v>71</v>
      </c>
      <c r="H213" s="31" t="s">
        <v>71</v>
      </c>
      <c r="I213" s="30" t="s">
        <v>71</v>
      </c>
      <c r="J213" s="30" t="s">
        <v>71</v>
      </c>
    </row>
    <row r="214" spans="1:15">
      <c r="A214" s="30" t="s">
        <v>71</v>
      </c>
      <c r="B214" s="30" t="s">
        <v>71</v>
      </c>
      <c r="C214" s="30" t="s">
        <v>71</v>
      </c>
      <c r="D214" s="30" t="s">
        <v>71</v>
      </c>
      <c r="E214" s="30" t="s">
        <v>71</v>
      </c>
      <c r="F214" s="31" t="s">
        <v>71</v>
      </c>
      <c r="G214" s="30" t="s">
        <v>71</v>
      </c>
      <c r="H214" s="30" t="s">
        <v>71</v>
      </c>
      <c r="I214" s="30" t="s">
        <v>71</v>
      </c>
      <c r="J214" s="30" t="s">
        <v>71</v>
      </c>
    </row>
    <row r="215" spans="1:15">
      <c r="A215">
        <v>136</v>
      </c>
      <c r="B215" t="s">
        <v>22</v>
      </c>
      <c r="C215" t="s">
        <v>743</v>
      </c>
      <c r="D215" t="s">
        <v>41</v>
      </c>
      <c r="E215">
        <v>5</v>
      </c>
      <c r="F215">
        <v>19</v>
      </c>
      <c r="G215">
        <v>12</v>
      </c>
      <c r="H215">
        <v>12</v>
      </c>
      <c r="I215">
        <v>48</v>
      </c>
      <c r="J215" s="10">
        <v>31</v>
      </c>
      <c r="L215" t="s">
        <v>74</v>
      </c>
      <c r="M215" t="s">
        <v>74</v>
      </c>
      <c r="N215" t="s">
        <v>74</v>
      </c>
      <c r="O215" t="s">
        <v>74</v>
      </c>
    </row>
    <row r="216" spans="1:15">
      <c r="A216">
        <v>136</v>
      </c>
      <c r="B216" t="s">
        <v>22</v>
      </c>
      <c r="C216" t="s">
        <v>744</v>
      </c>
      <c r="D216" s="30" t="s">
        <v>71</v>
      </c>
      <c r="E216" s="31" t="s">
        <v>71</v>
      </c>
      <c r="F216" s="31" t="s">
        <v>71</v>
      </c>
      <c r="G216" s="31" t="s">
        <v>71</v>
      </c>
      <c r="H216" s="31" t="s">
        <v>71</v>
      </c>
      <c r="I216" s="30" t="s">
        <v>71</v>
      </c>
      <c r="J216" s="30" t="s">
        <v>71</v>
      </c>
    </row>
    <row r="217" spans="1:15">
      <c r="A217">
        <v>136</v>
      </c>
      <c r="B217" t="s">
        <v>22</v>
      </c>
      <c r="C217" t="s">
        <v>482</v>
      </c>
      <c r="D217" s="30" t="s">
        <v>71</v>
      </c>
      <c r="E217" s="30" t="s">
        <v>71</v>
      </c>
      <c r="F217" s="31" t="s">
        <v>71</v>
      </c>
      <c r="G217" s="31" t="s">
        <v>71</v>
      </c>
      <c r="H217" s="31" t="s">
        <v>71</v>
      </c>
      <c r="I217" s="30" t="s">
        <v>71</v>
      </c>
      <c r="J217" s="30" t="s">
        <v>71</v>
      </c>
    </row>
    <row r="218" spans="1:15">
      <c r="A218">
        <v>136</v>
      </c>
      <c r="B218" t="s">
        <v>22</v>
      </c>
      <c r="C218" t="s">
        <v>745</v>
      </c>
      <c r="D218" s="30" t="s">
        <v>71</v>
      </c>
      <c r="E218" s="30" t="s">
        <v>71</v>
      </c>
      <c r="F218" s="31" t="s">
        <v>71</v>
      </c>
      <c r="G218" s="31" t="s">
        <v>71</v>
      </c>
      <c r="H218" s="31" t="s">
        <v>71</v>
      </c>
      <c r="I218" s="30" t="s">
        <v>71</v>
      </c>
      <c r="J218" s="30" t="s">
        <v>71</v>
      </c>
    </row>
    <row r="219" spans="1:15">
      <c r="A219">
        <v>136</v>
      </c>
      <c r="B219" t="s">
        <v>22</v>
      </c>
      <c r="D219" s="30" t="s">
        <v>71</v>
      </c>
      <c r="E219" s="30" t="s">
        <v>71</v>
      </c>
      <c r="F219" s="31" t="s">
        <v>71</v>
      </c>
      <c r="G219" s="31" t="s">
        <v>71</v>
      </c>
      <c r="H219" s="31" t="s">
        <v>71</v>
      </c>
      <c r="I219" s="30" t="s">
        <v>71</v>
      </c>
      <c r="J219" s="30" t="s">
        <v>71</v>
      </c>
    </row>
    <row r="220" spans="1:15">
      <c r="A220" s="30" t="s">
        <v>71</v>
      </c>
      <c r="B220" s="30" t="s">
        <v>71</v>
      </c>
      <c r="C220" s="30" t="s">
        <v>71</v>
      </c>
      <c r="D220" s="30" t="s">
        <v>71</v>
      </c>
      <c r="E220" s="30" t="s">
        <v>71</v>
      </c>
      <c r="F220" s="31" t="s">
        <v>71</v>
      </c>
      <c r="G220" s="30" t="s">
        <v>71</v>
      </c>
      <c r="H220" s="30" t="s">
        <v>71</v>
      </c>
      <c r="I220" s="30" t="s">
        <v>71</v>
      </c>
      <c r="J220" s="30" t="s">
        <v>71</v>
      </c>
    </row>
    <row r="221" spans="1:15">
      <c r="A221">
        <v>137</v>
      </c>
      <c r="B221" t="s">
        <v>12</v>
      </c>
      <c r="C221" t="s">
        <v>746</v>
      </c>
      <c r="D221" t="s">
        <v>592</v>
      </c>
      <c r="E221">
        <v>10</v>
      </c>
      <c r="F221">
        <v>13</v>
      </c>
      <c r="G221">
        <v>13</v>
      </c>
      <c r="H221">
        <v>13</v>
      </c>
      <c r="I221">
        <v>49</v>
      </c>
      <c r="J221" s="10">
        <v>29</v>
      </c>
      <c r="L221" t="s">
        <v>74</v>
      </c>
      <c r="M221" t="s">
        <v>74</v>
      </c>
      <c r="N221" t="s">
        <v>74</v>
      </c>
      <c r="O221" t="s">
        <v>74</v>
      </c>
    </row>
    <row r="222" spans="1:15">
      <c r="A222">
        <v>137</v>
      </c>
      <c r="B222" t="s">
        <v>12</v>
      </c>
      <c r="C222" t="s">
        <v>747</v>
      </c>
      <c r="D222" s="30" t="s">
        <v>71</v>
      </c>
      <c r="E222" s="31" t="s">
        <v>71</v>
      </c>
      <c r="F222" s="31" t="s">
        <v>71</v>
      </c>
      <c r="G222" s="31" t="s">
        <v>71</v>
      </c>
      <c r="H222" s="31" t="s">
        <v>71</v>
      </c>
      <c r="I222" s="30" t="s">
        <v>71</v>
      </c>
      <c r="J222" s="30" t="s">
        <v>71</v>
      </c>
    </row>
    <row r="223" spans="1:15">
      <c r="A223">
        <v>137</v>
      </c>
      <c r="B223" t="s">
        <v>12</v>
      </c>
      <c r="C223" t="s">
        <v>748</v>
      </c>
      <c r="D223" s="30" t="s">
        <v>71</v>
      </c>
      <c r="E223" s="30" t="s">
        <v>71</v>
      </c>
      <c r="F223" s="31" t="s">
        <v>71</v>
      </c>
      <c r="G223" s="31" t="s">
        <v>71</v>
      </c>
      <c r="H223" s="31" t="s">
        <v>71</v>
      </c>
      <c r="I223" s="30" t="s">
        <v>71</v>
      </c>
      <c r="J223" s="30" t="s">
        <v>71</v>
      </c>
    </row>
    <row r="224" spans="1:15">
      <c r="A224">
        <v>137</v>
      </c>
      <c r="B224" t="s">
        <v>12</v>
      </c>
      <c r="C224" t="s">
        <v>749</v>
      </c>
      <c r="D224" s="30" t="s">
        <v>71</v>
      </c>
      <c r="E224" s="30" t="s">
        <v>71</v>
      </c>
      <c r="F224" s="31" t="s">
        <v>71</v>
      </c>
      <c r="G224" s="31" t="s">
        <v>71</v>
      </c>
      <c r="H224" s="31" t="s">
        <v>71</v>
      </c>
      <c r="I224" s="30" t="s">
        <v>71</v>
      </c>
      <c r="J224" s="30" t="s">
        <v>71</v>
      </c>
    </row>
    <row r="225" spans="1:15">
      <c r="A225">
        <v>137</v>
      </c>
      <c r="B225" t="s">
        <v>12</v>
      </c>
      <c r="C225" t="s">
        <v>750</v>
      </c>
      <c r="D225" s="30" t="s">
        <v>71</v>
      </c>
      <c r="E225" s="30" t="s">
        <v>71</v>
      </c>
      <c r="F225" s="31" t="s">
        <v>71</v>
      </c>
      <c r="G225" s="31" t="s">
        <v>71</v>
      </c>
      <c r="H225" s="31" t="s">
        <v>71</v>
      </c>
      <c r="I225" s="30" t="s">
        <v>71</v>
      </c>
      <c r="J225" s="30" t="s">
        <v>71</v>
      </c>
    </row>
    <row r="226" spans="1:15">
      <c r="A226" s="30" t="s">
        <v>71</v>
      </c>
      <c r="B226" s="30" t="s">
        <v>71</v>
      </c>
      <c r="C226" s="30" t="s">
        <v>71</v>
      </c>
      <c r="D226" s="30" t="s">
        <v>71</v>
      </c>
      <c r="E226" s="30" t="s">
        <v>71</v>
      </c>
      <c r="F226" s="31" t="s">
        <v>71</v>
      </c>
      <c r="G226" s="30" t="s">
        <v>71</v>
      </c>
      <c r="H226" s="30" t="s">
        <v>71</v>
      </c>
      <c r="I226" s="30" t="s">
        <v>71</v>
      </c>
      <c r="J226" s="30" t="s">
        <v>71</v>
      </c>
    </row>
    <row r="227" spans="1:15">
      <c r="A227">
        <v>138</v>
      </c>
      <c r="B227" t="s">
        <v>17</v>
      </c>
      <c r="C227" t="s">
        <v>751</v>
      </c>
      <c r="D227" t="s">
        <v>598</v>
      </c>
      <c r="E227">
        <v>11</v>
      </c>
      <c r="F227">
        <v>17</v>
      </c>
      <c r="G227">
        <v>11</v>
      </c>
      <c r="H227">
        <v>12</v>
      </c>
      <c r="I227">
        <v>51</v>
      </c>
      <c r="J227" s="10">
        <v>23</v>
      </c>
      <c r="L227" t="s">
        <v>74</v>
      </c>
      <c r="M227" t="s">
        <v>74</v>
      </c>
      <c r="N227" t="s">
        <v>74</v>
      </c>
      <c r="O227" t="s">
        <v>74</v>
      </c>
    </row>
    <row r="228" spans="1:15">
      <c r="A228">
        <v>138</v>
      </c>
      <c r="B228" t="s">
        <v>17</v>
      </c>
      <c r="C228" t="s">
        <v>752</v>
      </c>
      <c r="D228" s="30" t="s">
        <v>71</v>
      </c>
      <c r="E228" s="31" t="s">
        <v>71</v>
      </c>
      <c r="F228" s="31" t="s">
        <v>71</v>
      </c>
      <c r="G228" s="31" t="s">
        <v>71</v>
      </c>
      <c r="H228" s="31" t="s">
        <v>71</v>
      </c>
      <c r="I228" s="31" t="s">
        <v>71</v>
      </c>
      <c r="J228" s="30" t="s">
        <v>71</v>
      </c>
    </row>
    <row r="229" spans="1:15">
      <c r="A229">
        <v>138</v>
      </c>
      <c r="B229" t="s">
        <v>17</v>
      </c>
      <c r="C229" t="s">
        <v>753</v>
      </c>
      <c r="D229" s="30" t="s">
        <v>71</v>
      </c>
      <c r="E229" s="30" t="s">
        <v>71</v>
      </c>
      <c r="F229" s="31" t="s">
        <v>71</v>
      </c>
      <c r="G229" s="31" t="s">
        <v>71</v>
      </c>
      <c r="H229" s="31" t="s">
        <v>71</v>
      </c>
      <c r="I229" s="31" t="s">
        <v>71</v>
      </c>
      <c r="J229" s="30" t="s">
        <v>71</v>
      </c>
    </row>
    <row r="230" spans="1:15">
      <c r="A230">
        <v>138</v>
      </c>
      <c r="B230" t="s">
        <v>17</v>
      </c>
      <c r="C230" t="s">
        <v>754</v>
      </c>
      <c r="D230" s="30" t="s">
        <v>71</v>
      </c>
      <c r="E230" s="30" t="s">
        <v>71</v>
      </c>
      <c r="F230" s="31" t="s">
        <v>71</v>
      </c>
      <c r="G230" s="31" t="s">
        <v>71</v>
      </c>
      <c r="H230" s="31" t="s">
        <v>71</v>
      </c>
      <c r="I230" s="31" t="s">
        <v>71</v>
      </c>
      <c r="J230" s="30" t="s">
        <v>71</v>
      </c>
    </row>
    <row r="231" spans="1:15">
      <c r="A231">
        <v>138</v>
      </c>
      <c r="B231" t="s">
        <v>17</v>
      </c>
      <c r="C231" t="s">
        <v>755</v>
      </c>
      <c r="D231" s="30" t="s">
        <v>71</v>
      </c>
      <c r="E231" s="30" t="s">
        <v>71</v>
      </c>
      <c r="F231" s="31" t="s">
        <v>71</v>
      </c>
      <c r="G231" s="31" t="s">
        <v>71</v>
      </c>
      <c r="H231" s="31" t="s">
        <v>71</v>
      </c>
      <c r="I231" s="31" t="s">
        <v>71</v>
      </c>
      <c r="J231" s="30" t="s">
        <v>71</v>
      </c>
    </row>
    <row r="232" spans="1:15">
      <c r="A232" s="30" t="s">
        <v>71</v>
      </c>
      <c r="B232" s="30" t="s">
        <v>71</v>
      </c>
      <c r="C232" s="30" t="s">
        <v>71</v>
      </c>
      <c r="D232" s="30" t="s">
        <v>71</v>
      </c>
      <c r="E232" s="30" t="s">
        <v>71</v>
      </c>
      <c r="F232" s="31" t="s">
        <v>71</v>
      </c>
      <c r="G232" s="30" t="s">
        <v>71</v>
      </c>
      <c r="H232" s="30" t="s">
        <v>71</v>
      </c>
      <c r="I232" s="30" t="s">
        <v>71</v>
      </c>
      <c r="J232" s="30" t="s">
        <v>71</v>
      </c>
    </row>
    <row r="233" spans="1:15">
      <c r="A233">
        <v>139</v>
      </c>
      <c r="B233" t="s">
        <v>19</v>
      </c>
      <c r="C233" t="s">
        <v>756</v>
      </c>
      <c r="D233" t="s">
        <v>594</v>
      </c>
      <c r="E233">
        <v>9</v>
      </c>
      <c r="F233">
        <v>22</v>
      </c>
      <c r="G233">
        <v>14</v>
      </c>
      <c r="H233">
        <v>12</v>
      </c>
      <c r="I233">
        <v>57</v>
      </c>
      <c r="J233" s="10">
        <v>13</v>
      </c>
      <c r="K233" t="s">
        <v>16</v>
      </c>
      <c r="L233" t="s">
        <v>74</v>
      </c>
      <c r="M233" t="s">
        <v>74</v>
      </c>
      <c r="N233" t="s">
        <v>74</v>
      </c>
      <c r="O233" t="s">
        <v>74</v>
      </c>
    </row>
    <row r="234" spans="1:15">
      <c r="A234">
        <v>139</v>
      </c>
      <c r="B234" t="s">
        <v>19</v>
      </c>
      <c r="C234" t="s">
        <v>757</v>
      </c>
      <c r="D234" s="30" t="s">
        <v>71</v>
      </c>
      <c r="E234" s="31" t="s">
        <v>71</v>
      </c>
      <c r="F234" s="31" t="s">
        <v>71</v>
      </c>
      <c r="G234" s="31" t="s">
        <v>71</v>
      </c>
      <c r="H234" s="31" t="s">
        <v>71</v>
      </c>
      <c r="I234" s="30" t="s">
        <v>71</v>
      </c>
      <c r="J234" s="30" t="s">
        <v>71</v>
      </c>
    </row>
    <row r="235" spans="1:15">
      <c r="A235">
        <v>139</v>
      </c>
      <c r="B235" t="s">
        <v>19</v>
      </c>
      <c r="C235" t="s">
        <v>758</v>
      </c>
      <c r="D235" s="30" t="s">
        <v>71</v>
      </c>
      <c r="E235" s="30" t="s">
        <v>71</v>
      </c>
      <c r="F235" s="31" t="s">
        <v>71</v>
      </c>
      <c r="G235" s="31" t="s">
        <v>71</v>
      </c>
      <c r="H235" s="31" t="s">
        <v>71</v>
      </c>
      <c r="I235" s="30" t="s">
        <v>71</v>
      </c>
      <c r="J235" s="30" t="s">
        <v>71</v>
      </c>
    </row>
    <row r="236" spans="1:15">
      <c r="A236">
        <v>139</v>
      </c>
      <c r="B236" t="s">
        <v>19</v>
      </c>
      <c r="C236" t="s">
        <v>759</v>
      </c>
      <c r="D236" s="30" t="s">
        <v>71</v>
      </c>
      <c r="E236" s="30" t="s">
        <v>71</v>
      </c>
      <c r="F236" s="31" t="s">
        <v>71</v>
      </c>
      <c r="G236" s="31" t="s">
        <v>71</v>
      </c>
      <c r="H236" s="31" t="s">
        <v>71</v>
      </c>
      <c r="I236" s="30" t="s">
        <v>71</v>
      </c>
      <c r="J236" s="30" t="s">
        <v>71</v>
      </c>
    </row>
    <row r="237" spans="1:15">
      <c r="A237">
        <v>139</v>
      </c>
      <c r="B237" t="s">
        <v>19</v>
      </c>
      <c r="C237" t="s">
        <v>760</v>
      </c>
      <c r="D237" s="30" t="s">
        <v>71</v>
      </c>
      <c r="E237" s="30" t="s">
        <v>71</v>
      </c>
      <c r="F237" s="31" t="s">
        <v>71</v>
      </c>
      <c r="G237" s="31" t="s">
        <v>71</v>
      </c>
      <c r="H237" s="31" t="s">
        <v>71</v>
      </c>
      <c r="I237" s="30" t="s">
        <v>71</v>
      </c>
      <c r="J237" s="30" t="s">
        <v>71</v>
      </c>
    </row>
    <row r="238" spans="1:15">
      <c r="A238" s="30" t="s">
        <v>71</v>
      </c>
      <c r="B238" s="30" t="s">
        <v>71</v>
      </c>
      <c r="C238" s="30" t="s">
        <v>71</v>
      </c>
      <c r="D238" s="30" t="s">
        <v>71</v>
      </c>
      <c r="E238" s="30" t="s">
        <v>71</v>
      </c>
      <c r="F238" s="31" t="s">
        <v>71</v>
      </c>
      <c r="G238" s="30" t="s">
        <v>71</v>
      </c>
      <c r="H238" s="30" t="s">
        <v>71</v>
      </c>
      <c r="I238" s="30" t="s">
        <v>71</v>
      </c>
      <c r="J238" s="30" t="s">
        <v>71</v>
      </c>
    </row>
    <row r="239" spans="1:15">
      <c r="A239">
        <v>140</v>
      </c>
      <c r="B239" t="s">
        <v>22</v>
      </c>
      <c r="C239" t="s">
        <v>761</v>
      </c>
      <c r="D239" t="s">
        <v>642</v>
      </c>
      <c r="E239">
        <v>6</v>
      </c>
      <c r="F239">
        <v>13</v>
      </c>
      <c r="G239">
        <v>12</v>
      </c>
      <c r="H239">
        <v>10</v>
      </c>
      <c r="I239">
        <v>41</v>
      </c>
      <c r="J239" s="10">
        <v>37</v>
      </c>
      <c r="L239" t="s">
        <v>74</v>
      </c>
      <c r="M239" t="s">
        <v>74</v>
      </c>
      <c r="N239" t="s">
        <v>74</v>
      </c>
      <c r="O239" t="s">
        <v>74</v>
      </c>
    </row>
    <row r="240" spans="1:15">
      <c r="A240">
        <v>140</v>
      </c>
      <c r="B240" t="s">
        <v>22</v>
      </c>
      <c r="C240" t="s">
        <v>762</v>
      </c>
      <c r="D240" s="30" t="s">
        <v>71</v>
      </c>
      <c r="E240" s="31" t="s">
        <v>71</v>
      </c>
      <c r="F240" s="31" t="s">
        <v>71</v>
      </c>
      <c r="G240" s="31" t="s">
        <v>71</v>
      </c>
      <c r="H240" s="31" t="s">
        <v>71</v>
      </c>
      <c r="I240" s="31" t="s">
        <v>71</v>
      </c>
      <c r="J240" s="30" t="s">
        <v>71</v>
      </c>
    </row>
    <row r="241" spans="1:15">
      <c r="A241">
        <v>140</v>
      </c>
      <c r="B241" t="s">
        <v>22</v>
      </c>
      <c r="C241" t="s">
        <v>763</v>
      </c>
      <c r="D241" s="30" t="s">
        <v>71</v>
      </c>
      <c r="E241" s="30" t="s">
        <v>71</v>
      </c>
      <c r="F241" s="31" t="s">
        <v>71</v>
      </c>
      <c r="G241" s="31" t="s">
        <v>71</v>
      </c>
      <c r="H241" s="31" t="s">
        <v>71</v>
      </c>
      <c r="I241" s="31" t="s">
        <v>71</v>
      </c>
      <c r="J241" s="30" t="s">
        <v>71</v>
      </c>
    </row>
    <row r="242" spans="1:15">
      <c r="A242">
        <v>140</v>
      </c>
      <c r="B242" t="s">
        <v>22</v>
      </c>
      <c r="C242" t="s">
        <v>764</v>
      </c>
      <c r="D242" s="30" t="s">
        <v>71</v>
      </c>
      <c r="E242" s="30" t="s">
        <v>71</v>
      </c>
      <c r="F242" s="31" t="s">
        <v>71</v>
      </c>
      <c r="G242" s="31" t="s">
        <v>71</v>
      </c>
      <c r="H242" s="31" t="s">
        <v>71</v>
      </c>
      <c r="I242" s="31" t="s">
        <v>71</v>
      </c>
      <c r="J242" s="30" t="s">
        <v>71</v>
      </c>
    </row>
    <row r="243" spans="1:15">
      <c r="A243">
        <v>140</v>
      </c>
      <c r="B243" t="s">
        <v>22</v>
      </c>
      <c r="D243" s="30" t="s">
        <v>71</v>
      </c>
      <c r="E243" s="30" t="s">
        <v>71</v>
      </c>
      <c r="F243" s="31" t="s">
        <v>71</v>
      </c>
      <c r="G243" s="31" t="s">
        <v>71</v>
      </c>
      <c r="H243" s="31" t="s">
        <v>71</v>
      </c>
      <c r="I243" s="31" t="s">
        <v>71</v>
      </c>
      <c r="J243" s="30" t="s">
        <v>71</v>
      </c>
    </row>
    <row r="244" spans="1:15">
      <c r="A244" s="30" t="s">
        <v>71</v>
      </c>
      <c r="B244" s="30" t="s">
        <v>71</v>
      </c>
      <c r="C244" s="30" t="s">
        <v>71</v>
      </c>
      <c r="D244" s="30" t="s">
        <v>71</v>
      </c>
      <c r="E244" s="30" t="s">
        <v>71</v>
      </c>
      <c r="F244" s="31" t="s">
        <v>71</v>
      </c>
      <c r="G244" s="30" t="s">
        <v>71</v>
      </c>
      <c r="H244" s="30" t="s">
        <v>71</v>
      </c>
      <c r="I244" s="30" t="s">
        <v>71</v>
      </c>
      <c r="J244" s="30" t="s">
        <v>71</v>
      </c>
    </row>
    <row r="245" spans="1:15">
      <c r="A245">
        <v>141</v>
      </c>
      <c r="B245" t="s">
        <v>12</v>
      </c>
      <c r="C245" t="s">
        <v>765</v>
      </c>
      <c r="D245" t="s">
        <v>643</v>
      </c>
      <c r="E245">
        <v>13</v>
      </c>
      <c r="F245">
        <v>23</v>
      </c>
      <c r="G245">
        <v>16</v>
      </c>
      <c r="H245">
        <v>13</v>
      </c>
      <c r="I245">
        <v>65</v>
      </c>
      <c r="J245" s="10">
        <v>4</v>
      </c>
      <c r="K245" t="s">
        <v>14</v>
      </c>
      <c r="L245" t="s">
        <v>74</v>
      </c>
      <c r="M245" t="s">
        <v>74</v>
      </c>
      <c r="N245" t="s">
        <v>74</v>
      </c>
      <c r="O245" t="s">
        <v>74</v>
      </c>
    </row>
    <row r="246" spans="1:15">
      <c r="A246">
        <v>141</v>
      </c>
      <c r="B246" t="s">
        <v>12</v>
      </c>
      <c r="C246" t="s">
        <v>766</v>
      </c>
      <c r="D246" s="30" t="s">
        <v>71</v>
      </c>
      <c r="E246" s="31" t="s">
        <v>71</v>
      </c>
      <c r="F246" s="31" t="s">
        <v>71</v>
      </c>
      <c r="G246" s="31" t="s">
        <v>71</v>
      </c>
      <c r="H246" s="31" t="s">
        <v>71</v>
      </c>
      <c r="I246" s="31" t="s">
        <v>71</v>
      </c>
      <c r="J246" s="30" t="s">
        <v>71</v>
      </c>
    </row>
    <row r="247" spans="1:15">
      <c r="A247">
        <v>141</v>
      </c>
      <c r="B247" t="s">
        <v>12</v>
      </c>
      <c r="C247" t="s">
        <v>767</v>
      </c>
      <c r="D247" s="30" t="s">
        <v>71</v>
      </c>
      <c r="E247" s="30" t="s">
        <v>71</v>
      </c>
      <c r="F247" s="31" t="s">
        <v>71</v>
      </c>
      <c r="G247" s="31" t="s">
        <v>71</v>
      </c>
      <c r="H247" s="31" t="s">
        <v>71</v>
      </c>
      <c r="I247" s="31" t="s">
        <v>71</v>
      </c>
      <c r="J247" s="30" t="s">
        <v>71</v>
      </c>
    </row>
    <row r="248" spans="1:15">
      <c r="A248">
        <v>141</v>
      </c>
      <c r="B248" t="s">
        <v>12</v>
      </c>
      <c r="C248" t="s">
        <v>768</v>
      </c>
      <c r="D248" s="30" t="s">
        <v>71</v>
      </c>
      <c r="E248" s="30" t="s">
        <v>71</v>
      </c>
      <c r="F248" s="31" t="s">
        <v>71</v>
      </c>
      <c r="G248" s="31" t="s">
        <v>71</v>
      </c>
      <c r="H248" s="31" t="s">
        <v>71</v>
      </c>
      <c r="I248" s="31" t="s">
        <v>71</v>
      </c>
      <c r="J248" s="30" t="s">
        <v>71</v>
      </c>
    </row>
    <row r="249" spans="1:15">
      <c r="A249">
        <v>141</v>
      </c>
      <c r="B249" t="s">
        <v>12</v>
      </c>
      <c r="C249" t="s">
        <v>769</v>
      </c>
      <c r="D249" s="30" t="s">
        <v>71</v>
      </c>
      <c r="E249" s="30" t="s">
        <v>71</v>
      </c>
      <c r="F249" s="31" t="s">
        <v>71</v>
      </c>
      <c r="G249" s="31" t="s">
        <v>71</v>
      </c>
      <c r="H249" s="31" t="s">
        <v>71</v>
      </c>
      <c r="I249" s="31" t="s">
        <v>71</v>
      </c>
      <c r="J249" s="30" t="s">
        <v>71</v>
      </c>
    </row>
    <row r="250" spans="1:15">
      <c r="A250" s="30" t="s">
        <v>71</v>
      </c>
      <c r="B250" s="30" t="s">
        <v>71</v>
      </c>
      <c r="C250" s="30" t="s">
        <v>71</v>
      </c>
      <c r="D250" s="30" t="s">
        <v>71</v>
      </c>
      <c r="E250" s="30" t="s">
        <v>71</v>
      </c>
      <c r="F250" s="31" t="s">
        <v>71</v>
      </c>
      <c r="G250" s="30" t="s">
        <v>71</v>
      </c>
      <c r="H250" s="30" t="s">
        <v>71</v>
      </c>
      <c r="I250" s="30" t="s">
        <v>71</v>
      </c>
      <c r="J250" s="30" t="s">
        <v>71</v>
      </c>
    </row>
    <row r="251" spans="1:15">
      <c r="A251">
        <v>142</v>
      </c>
      <c r="B251" t="s">
        <v>17</v>
      </c>
      <c r="J251" s="10">
        <v>44</v>
      </c>
      <c r="L251" t="s">
        <v>74</v>
      </c>
      <c r="M251" t="s">
        <v>74</v>
      </c>
      <c r="N251" t="s">
        <v>74</v>
      </c>
      <c r="O251" t="s">
        <v>74</v>
      </c>
    </row>
    <row r="252" spans="1:15">
      <c r="A252">
        <v>142</v>
      </c>
      <c r="B252" t="s">
        <v>17</v>
      </c>
      <c r="D252" s="30" t="s">
        <v>71</v>
      </c>
      <c r="E252" s="31" t="s">
        <v>71</v>
      </c>
      <c r="F252" s="31" t="s">
        <v>71</v>
      </c>
      <c r="G252" s="31" t="s">
        <v>71</v>
      </c>
      <c r="H252" s="31" t="s">
        <v>71</v>
      </c>
      <c r="I252" s="31" t="s">
        <v>71</v>
      </c>
      <c r="J252" s="30" t="s">
        <v>71</v>
      </c>
    </row>
    <row r="253" spans="1:15">
      <c r="A253">
        <v>142</v>
      </c>
      <c r="B253" t="s">
        <v>17</v>
      </c>
      <c r="D253" s="30" t="s">
        <v>71</v>
      </c>
      <c r="E253" s="30" t="s">
        <v>71</v>
      </c>
      <c r="F253" s="31" t="s">
        <v>71</v>
      </c>
      <c r="G253" s="31" t="s">
        <v>71</v>
      </c>
      <c r="H253" s="31" t="s">
        <v>71</v>
      </c>
      <c r="I253" s="31" t="s">
        <v>71</v>
      </c>
      <c r="J253" s="30" t="s">
        <v>71</v>
      </c>
    </row>
    <row r="254" spans="1:15">
      <c r="A254">
        <v>142</v>
      </c>
      <c r="B254" t="s">
        <v>17</v>
      </c>
      <c r="D254" s="30" t="s">
        <v>71</v>
      </c>
      <c r="E254" s="30" t="s">
        <v>71</v>
      </c>
      <c r="F254" s="31" t="s">
        <v>71</v>
      </c>
      <c r="G254" s="31" t="s">
        <v>71</v>
      </c>
      <c r="H254" s="31" t="s">
        <v>71</v>
      </c>
      <c r="I254" s="31" t="s">
        <v>71</v>
      </c>
      <c r="J254" s="30" t="s">
        <v>71</v>
      </c>
    </row>
    <row r="255" spans="1:15">
      <c r="A255">
        <v>142</v>
      </c>
      <c r="B255" t="s">
        <v>17</v>
      </c>
      <c r="D255" s="30" t="s">
        <v>71</v>
      </c>
      <c r="E255" s="30" t="s">
        <v>71</v>
      </c>
      <c r="F255" s="31" t="s">
        <v>71</v>
      </c>
      <c r="G255" s="31" t="s">
        <v>71</v>
      </c>
      <c r="H255" s="31" t="s">
        <v>71</v>
      </c>
      <c r="I255" s="31" t="s">
        <v>71</v>
      </c>
      <c r="J255" s="30" t="s">
        <v>71</v>
      </c>
    </row>
    <row r="256" spans="1:15">
      <c r="A256" s="30" t="s">
        <v>71</v>
      </c>
      <c r="B256" s="30" t="s">
        <v>71</v>
      </c>
      <c r="C256" s="30" t="s">
        <v>71</v>
      </c>
      <c r="D256" s="30" t="s">
        <v>71</v>
      </c>
      <c r="E256" s="30" t="s">
        <v>71</v>
      </c>
      <c r="F256" s="31" t="s">
        <v>71</v>
      </c>
      <c r="G256" s="30" t="s">
        <v>71</v>
      </c>
      <c r="H256" s="30" t="s">
        <v>71</v>
      </c>
      <c r="I256" s="30" t="s">
        <v>71</v>
      </c>
      <c r="J256" s="30" t="s">
        <v>71</v>
      </c>
    </row>
    <row r="257" spans="1:15">
      <c r="A257">
        <v>143</v>
      </c>
      <c r="B257" t="s">
        <v>19</v>
      </c>
      <c r="C257" t="s">
        <v>770</v>
      </c>
      <c r="D257" t="s">
        <v>645</v>
      </c>
      <c r="E257">
        <v>8</v>
      </c>
      <c r="F257">
        <v>13</v>
      </c>
      <c r="G257">
        <v>10</v>
      </c>
      <c r="H257">
        <v>7</v>
      </c>
      <c r="I257">
        <v>38</v>
      </c>
      <c r="J257" s="10">
        <v>41</v>
      </c>
      <c r="L257" t="s">
        <v>74</v>
      </c>
      <c r="M257" t="s">
        <v>74</v>
      </c>
      <c r="N257" t="s">
        <v>74</v>
      </c>
      <c r="O257" t="s">
        <v>74</v>
      </c>
    </row>
    <row r="258" spans="1:15">
      <c r="A258">
        <v>143</v>
      </c>
      <c r="B258" t="s">
        <v>19</v>
      </c>
      <c r="C258" t="s">
        <v>771</v>
      </c>
      <c r="D258" s="30" t="s">
        <v>71</v>
      </c>
      <c r="E258" s="31" t="s">
        <v>71</v>
      </c>
      <c r="F258" s="31" t="s">
        <v>71</v>
      </c>
      <c r="G258" s="31" t="s">
        <v>71</v>
      </c>
      <c r="H258" s="31" t="s">
        <v>71</v>
      </c>
      <c r="I258" s="30" t="s">
        <v>71</v>
      </c>
      <c r="J258" s="30" t="s">
        <v>71</v>
      </c>
    </row>
    <row r="259" spans="1:15">
      <c r="A259">
        <v>143</v>
      </c>
      <c r="B259" t="s">
        <v>19</v>
      </c>
      <c r="D259" s="30" t="s">
        <v>71</v>
      </c>
      <c r="E259" s="30" t="s">
        <v>71</v>
      </c>
      <c r="F259" s="31" t="s">
        <v>71</v>
      </c>
      <c r="G259" s="31" t="s">
        <v>71</v>
      </c>
      <c r="H259" s="31" t="s">
        <v>71</v>
      </c>
      <c r="I259" s="30" t="s">
        <v>71</v>
      </c>
      <c r="J259" s="30" t="s">
        <v>71</v>
      </c>
    </row>
    <row r="260" spans="1:15">
      <c r="A260">
        <v>143</v>
      </c>
      <c r="B260" t="s">
        <v>19</v>
      </c>
      <c r="D260" s="30" t="s">
        <v>71</v>
      </c>
      <c r="E260" s="30" t="s">
        <v>71</v>
      </c>
      <c r="F260" s="31" t="s">
        <v>71</v>
      </c>
      <c r="G260" s="31" t="s">
        <v>71</v>
      </c>
      <c r="H260" s="31" t="s">
        <v>71</v>
      </c>
      <c r="I260" s="30" t="s">
        <v>71</v>
      </c>
      <c r="J260" s="30" t="s">
        <v>71</v>
      </c>
    </row>
    <row r="261" spans="1:15">
      <c r="A261">
        <v>143</v>
      </c>
      <c r="B261" t="s">
        <v>19</v>
      </c>
      <c r="D261" s="30" t="s">
        <v>71</v>
      </c>
      <c r="E261" s="30" t="s">
        <v>71</v>
      </c>
      <c r="F261" s="31" t="s">
        <v>71</v>
      </c>
      <c r="G261" s="31" t="s">
        <v>71</v>
      </c>
      <c r="H261" s="31" t="s">
        <v>71</v>
      </c>
      <c r="I261" s="30" t="s">
        <v>71</v>
      </c>
      <c r="J261" s="30" t="s">
        <v>71</v>
      </c>
    </row>
    <row r="262" spans="1:15">
      <c r="A262" s="30" t="s">
        <v>71</v>
      </c>
      <c r="B262" s="30" t="s">
        <v>71</v>
      </c>
      <c r="C262" s="30" t="s">
        <v>71</v>
      </c>
      <c r="D262" s="30" t="s">
        <v>71</v>
      </c>
      <c r="E262" s="30" t="s">
        <v>71</v>
      </c>
      <c r="F262" s="31" t="s">
        <v>71</v>
      </c>
      <c r="G262" s="30" t="s">
        <v>71</v>
      </c>
      <c r="H262" s="30" t="s">
        <v>71</v>
      </c>
      <c r="I262" s="30" t="s">
        <v>71</v>
      </c>
      <c r="J262" s="30" t="s">
        <v>71</v>
      </c>
    </row>
    <row r="263" spans="1:15">
      <c r="A263">
        <v>144</v>
      </c>
      <c r="B263" t="s">
        <v>22</v>
      </c>
      <c r="C263" t="s">
        <v>772</v>
      </c>
      <c r="D263" t="s">
        <v>568</v>
      </c>
      <c r="E263">
        <v>14</v>
      </c>
      <c r="F263">
        <v>20</v>
      </c>
      <c r="G263">
        <v>15</v>
      </c>
      <c r="H263">
        <v>17</v>
      </c>
      <c r="I263">
        <v>66</v>
      </c>
      <c r="J263" s="10">
        <v>3</v>
      </c>
      <c r="K263" t="s">
        <v>14</v>
      </c>
      <c r="L263" t="s">
        <v>74</v>
      </c>
      <c r="M263" t="s">
        <v>74</v>
      </c>
      <c r="N263" t="s">
        <v>74</v>
      </c>
      <c r="O263" t="s">
        <v>74</v>
      </c>
    </row>
    <row r="264" spans="1:15">
      <c r="A264">
        <v>144</v>
      </c>
      <c r="B264" t="s">
        <v>22</v>
      </c>
      <c r="C264" t="s">
        <v>773</v>
      </c>
      <c r="D264" s="30" t="s">
        <v>71</v>
      </c>
      <c r="E264" s="31" t="s">
        <v>71</v>
      </c>
      <c r="F264" s="31" t="s">
        <v>71</v>
      </c>
      <c r="G264" s="31" t="s">
        <v>71</v>
      </c>
      <c r="H264" s="31" t="s">
        <v>71</v>
      </c>
      <c r="I264" s="30" t="s">
        <v>71</v>
      </c>
      <c r="J264" s="30" t="s">
        <v>71</v>
      </c>
    </row>
    <row r="265" spans="1:15">
      <c r="A265">
        <v>144</v>
      </c>
      <c r="B265" t="s">
        <v>22</v>
      </c>
      <c r="C265" t="s">
        <v>774</v>
      </c>
      <c r="D265" s="30" t="s">
        <v>71</v>
      </c>
      <c r="E265" s="30" t="s">
        <v>71</v>
      </c>
      <c r="F265" s="31" t="s">
        <v>71</v>
      </c>
      <c r="G265" s="31" t="s">
        <v>71</v>
      </c>
      <c r="H265" s="31" t="s">
        <v>71</v>
      </c>
      <c r="I265" s="30" t="s">
        <v>71</v>
      </c>
      <c r="J265" s="30" t="s">
        <v>71</v>
      </c>
    </row>
    <row r="266" spans="1:15">
      <c r="A266">
        <v>144</v>
      </c>
      <c r="B266" t="s">
        <v>22</v>
      </c>
      <c r="C266" t="s">
        <v>775</v>
      </c>
      <c r="D266" s="30" t="s">
        <v>71</v>
      </c>
      <c r="E266" s="30" t="s">
        <v>71</v>
      </c>
      <c r="F266" s="31" t="s">
        <v>71</v>
      </c>
      <c r="G266" s="31" t="s">
        <v>71</v>
      </c>
      <c r="H266" s="31" t="s">
        <v>71</v>
      </c>
      <c r="I266" s="30" t="s">
        <v>71</v>
      </c>
      <c r="J266" s="30" t="s">
        <v>71</v>
      </c>
    </row>
    <row r="267" spans="1:15">
      <c r="A267">
        <v>144</v>
      </c>
      <c r="B267" t="s">
        <v>22</v>
      </c>
      <c r="C267" t="s">
        <v>776</v>
      </c>
      <c r="D267" s="30" t="s">
        <v>71</v>
      </c>
      <c r="E267" s="30" t="s">
        <v>71</v>
      </c>
      <c r="F267" s="31" t="s">
        <v>71</v>
      </c>
      <c r="G267" s="31" t="s">
        <v>71</v>
      </c>
      <c r="H267" s="31" t="s">
        <v>71</v>
      </c>
      <c r="I267" s="30" t="s">
        <v>71</v>
      </c>
      <c r="J267" s="30" t="s">
        <v>71</v>
      </c>
    </row>
    <row r="268" spans="1:15">
      <c r="A268" s="30" t="s">
        <v>71</v>
      </c>
      <c r="B268" s="30" t="s">
        <v>71</v>
      </c>
      <c r="C268" s="30" t="s">
        <v>71</v>
      </c>
      <c r="D268" s="30" t="s">
        <v>71</v>
      </c>
      <c r="E268" s="30" t="s">
        <v>71</v>
      </c>
      <c r="F268" s="31" t="s">
        <v>71</v>
      </c>
      <c r="G268" s="31" t="s">
        <v>71</v>
      </c>
      <c r="H268" s="31" t="s">
        <v>71</v>
      </c>
      <c r="I268" s="30" t="s">
        <v>71</v>
      </c>
      <c r="J268" s="30" t="s">
        <v>71</v>
      </c>
    </row>
    <row r="269" spans="1:15">
      <c r="A269">
        <v>145</v>
      </c>
      <c r="B269" t="s">
        <v>12</v>
      </c>
      <c r="C269" t="s">
        <v>777</v>
      </c>
      <c r="D269" t="s">
        <v>571</v>
      </c>
      <c r="E269">
        <v>8</v>
      </c>
      <c r="F269">
        <v>15</v>
      </c>
      <c r="G269">
        <v>9</v>
      </c>
      <c r="H269">
        <v>12</v>
      </c>
      <c r="I269">
        <v>44</v>
      </c>
      <c r="J269" s="10">
        <v>35</v>
      </c>
      <c r="L269" t="s">
        <v>74</v>
      </c>
      <c r="M269" t="s">
        <v>74</v>
      </c>
      <c r="N269" t="s">
        <v>74</v>
      </c>
      <c r="O269" t="s">
        <v>74</v>
      </c>
    </row>
    <row r="270" spans="1:15">
      <c r="A270">
        <v>145</v>
      </c>
      <c r="B270" t="s">
        <v>12</v>
      </c>
      <c r="C270" t="s">
        <v>778</v>
      </c>
      <c r="D270" s="30" t="s">
        <v>71</v>
      </c>
      <c r="E270" s="31" t="s">
        <v>71</v>
      </c>
      <c r="F270" s="31" t="s">
        <v>71</v>
      </c>
      <c r="G270" s="31" t="s">
        <v>71</v>
      </c>
      <c r="H270" s="31" t="s">
        <v>71</v>
      </c>
      <c r="I270" s="30" t="s">
        <v>71</v>
      </c>
      <c r="J270" s="30" t="s">
        <v>71</v>
      </c>
    </row>
    <row r="271" spans="1:15">
      <c r="A271">
        <v>145</v>
      </c>
      <c r="B271" t="s">
        <v>12</v>
      </c>
      <c r="C271" t="s">
        <v>779</v>
      </c>
      <c r="D271" s="30" t="s">
        <v>71</v>
      </c>
      <c r="E271" s="30" t="s">
        <v>71</v>
      </c>
      <c r="F271" s="31" t="s">
        <v>71</v>
      </c>
      <c r="G271" s="31" t="s">
        <v>71</v>
      </c>
      <c r="H271" s="31" t="s">
        <v>71</v>
      </c>
      <c r="I271" s="30" t="s">
        <v>71</v>
      </c>
      <c r="J271" s="30" t="s">
        <v>71</v>
      </c>
    </row>
    <row r="272" spans="1:15">
      <c r="A272">
        <v>145</v>
      </c>
      <c r="B272" t="s">
        <v>12</v>
      </c>
      <c r="C272" t="s">
        <v>780</v>
      </c>
      <c r="D272" s="30" t="s">
        <v>71</v>
      </c>
      <c r="E272" s="30" t="s">
        <v>71</v>
      </c>
      <c r="F272" s="31" t="s">
        <v>71</v>
      </c>
      <c r="G272" s="31" t="s">
        <v>71</v>
      </c>
      <c r="H272" s="31" t="s">
        <v>71</v>
      </c>
      <c r="I272" s="30" t="s">
        <v>71</v>
      </c>
      <c r="J272" s="30" t="s">
        <v>71</v>
      </c>
    </row>
    <row r="273" spans="1:15">
      <c r="A273">
        <v>145</v>
      </c>
      <c r="B273" t="s">
        <v>12</v>
      </c>
      <c r="D273" s="30" t="s">
        <v>71</v>
      </c>
      <c r="E273" s="30" t="s">
        <v>71</v>
      </c>
      <c r="F273" s="31" t="s">
        <v>71</v>
      </c>
      <c r="G273" s="31" t="s">
        <v>71</v>
      </c>
      <c r="H273" s="31" t="s">
        <v>71</v>
      </c>
      <c r="I273" s="30" t="s">
        <v>71</v>
      </c>
      <c r="J273" s="30" t="s">
        <v>71</v>
      </c>
    </row>
    <row r="274" spans="1:15">
      <c r="A274" s="30" t="s">
        <v>71</v>
      </c>
      <c r="B274" s="30" t="s">
        <v>71</v>
      </c>
      <c r="C274" s="30" t="s">
        <v>71</v>
      </c>
      <c r="D274" s="30" t="s">
        <v>71</v>
      </c>
      <c r="E274" s="30" t="s">
        <v>71</v>
      </c>
      <c r="F274" s="31" t="s">
        <v>71</v>
      </c>
      <c r="G274" s="31" t="s">
        <v>71</v>
      </c>
      <c r="H274" s="31" t="s">
        <v>71</v>
      </c>
      <c r="I274" s="30" t="s">
        <v>71</v>
      </c>
      <c r="J274" s="30" t="s">
        <v>71</v>
      </c>
    </row>
    <row r="275" spans="1:15">
      <c r="A275">
        <v>146</v>
      </c>
      <c r="B275" t="s">
        <v>17</v>
      </c>
      <c r="C275" t="s">
        <v>781</v>
      </c>
      <c r="D275" t="s">
        <v>572</v>
      </c>
      <c r="E275">
        <v>9</v>
      </c>
      <c r="F275">
        <v>13</v>
      </c>
      <c r="G275">
        <v>9</v>
      </c>
      <c r="H275">
        <v>8</v>
      </c>
      <c r="I275">
        <v>39</v>
      </c>
      <c r="J275" s="10">
        <v>39</v>
      </c>
      <c r="L275" t="s">
        <v>74</v>
      </c>
      <c r="M275" t="s">
        <v>74</v>
      </c>
      <c r="N275" t="s">
        <v>74</v>
      </c>
      <c r="O275" t="s">
        <v>74</v>
      </c>
    </row>
    <row r="276" spans="1:15">
      <c r="A276">
        <v>146</v>
      </c>
      <c r="B276" t="s">
        <v>17</v>
      </c>
      <c r="C276" t="s">
        <v>782</v>
      </c>
      <c r="D276" s="30" t="s">
        <v>71</v>
      </c>
      <c r="E276" s="31" t="s">
        <v>71</v>
      </c>
      <c r="F276" s="31" t="s">
        <v>71</v>
      </c>
      <c r="G276" s="31" t="s">
        <v>71</v>
      </c>
      <c r="H276" s="31" t="s">
        <v>71</v>
      </c>
      <c r="I276" s="30" t="s">
        <v>71</v>
      </c>
      <c r="J276" s="30" t="s">
        <v>71</v>
      </c>
    </row>
    <row r="277" spans="1:15">
      <c r="A277">
        <v>146</v>
      </c>
      <c r="B277" t="s">
        <v>17</v>
      </c>
      <c r="C277" t="s">
        <v>783</v>
      </c>
      <c r="D277" s="30" t="s">
        <v>71</v>
      </c>
      <c r="E277" s="30" t="s">
        <v>71</v>
      </c>
      <c r="F277" s="31" t="s">
        <v>71</v>
      </c>
      <c r="G277" s="31" t="s">
        <v>71</v>
      </c>
      <c r="H277" s="31" t="s">
        <v>71</v>
      </c>
      <c r="I277" s="30" t="s">
        <v>71</v>
      </c>
      <c r="J277" s="30" t="s">
        <v>71</v>
      </c>
    </row>
    <row r="278" spans="1:15">
      <c r="A278">
        <v>146</v>
      </c>
      <c r="B278" t="s">
        <v>17</v>
      </c>
      <c r="D278" s="30" t="s">
        <v>71</v>
      </c>
      <c r="E278" s="30" t="s">
        <v>71</v>
      </c>
      <c r="F278" s="31" t="s">
        <v>71</v>
      </c>
      <c r="G278" s="31" t="s">
        <v>71</v>
      </c>
      <c r="H278" s="31" t="s">
        <v>71</v>
      </c>
      <c r="I278" s="30" t="s">
        <v>71</v>
      </c>
      <c r="J278" s="30" t="s">
        <v>71</v>
      </c>
    </row>
    <row r="279" spans="1:15">
      <c r="A279">
        <v>146</v>
      </c>
      <c r="B279" t="s">
        <v>17</v>
      </c>
      <c r="D279" s="30" t="s">
        <v>71</v>
      </c>
      <c r="E279" s="30" t="s">
        <v>71</v>
      </c>
      <c r="F279" s="31" t="s">
        <v>71</v>
      </c>
      <c r="G279" s="31" t="s">
        <v>71</v>
      </c>
      <c r="H279" s="31" t="s">
        <v>71</v>
      </c>
      <c r="I279" s="30" t="s">
        <v>71</v>
      </c>
      <c r="J279" s="30" t="s">
        <v>71</v>
      </c>
    </row>
    <row r="280" spans="1:15">
      <c r="A280" s="30" t="s">
        <v>71</v>
      </c>
      <c r="B280" s="30" t="s">
        <v>71</v>
      </c>
      <c r="C280" s="30" t="s">
        <v>71</v>
      </c>
      <c r="D280" s="30" t="s">
        <v>71</v>
      </c>
      <c r="E280" s="30" t="s">
        <v>71</v>
      </c>
      <c r="F280" s="31" t="s">
        <v>71</v>
      </c>
      <c r="G280" s="31" t="s">
        <v>71</v>
      </c>
      <c r="H280" s="31" t="s">
        <v>71</v>
      </c>
      <c r="I280" s="30" t="s">
        <v>71</v>
      </c>
      <c r="J280" s="30" t="s">
        <v>71</v>
      </c>
    </row>
    <row r="281" spans="1:15">
      <c r="A281">
        <v>147</v>
      </c>
      <c r="B281" t="s">
        <v>19</v>
      </c>
      <c r="C281" t="s">
        <v>784</v>
      </c>
      <c r="D281" t="s">
        <v>600</v>
      </c>
      <c r="E281">
        <v>9</v>
      </c>
      <c r="F281">
        <v>20</v>
      </c>
      <c r="G281">
        <v>15</v>
      </c>
      <c r="H281">
        <v>10</v>
      </c>
      <c r="I281">
        <v>54</v>
      </c>
      <c r="J281" s="10">
        <v>17</v>
      </c>
      <c r="L281" t="s">
        <v>74</v>
      </c>
      <c r="M281" t="s">
        <v>74</v>
      </c>
      <c r="N281" t="s">
        <v>74</v>
      </c>
      <c r="O281" t="s">
        <v>74</v>
      </c>
    </row>
    <row r="282" spans="1:15">
      <c r="A282">
        <v>147</v>
      </c>
      <c r="B282" t="s">
        <v>19</v>
      </c>
      <c r="C282" t="s">
        <v>785</v>
      </c>
      <c r="D282" s="30" t="s">
        <v>71</v>
      </c>
      <c r="E282" s="31" t="s">
        <v>71</v>
      </c>
      <c r="F282" s="31" t="s">
        <v>71</v>
      </c>
      <c r="G282" s="31" t="s">
        <v>71</v>
      </c>
      <c r="H282" s="31" t="s">
        <v>71</v>
      </c>
      <c r="I282" s="30" t="s">
        <v>71</v>
      </c>
      <c r="J282" s="30" t="s">
        <v>71</v>
      </c>
    </row>
    <row r="283" spans="1:15">
      <c r="A283">
        <v>147</v>
      </c>
      <c r="B283" t="s">
        <v>19</v>
      </c>
      <c r="D283" s="30" t="s">
        <v>71</v>
      </c>
      <c r="E283" s="30" t="s">
        <v>71</v>
      </c>
      <c r="F283" s="31" t="s">
        <v>71</v>
      </c>
      <c r="G283" s="31" t="s">
        <v>71</v>
      </c>
      <c r="H283" s="31" t="s">
        <v>71</v>
      </c>
      <c r="I283" s="30" t="s">
        <v>71</v>
      </c>
      <c r="J283" s="30" t="s">
        <v>71</v>
      </c>
    </row>
    <row r="284" spans="1:15">
      <c r="A284">
        <v>147</v>
      </c>
      <c r="B284" t="s">
        <v>19</v>
      </c>
      <c r="D284" s="30" t="s">
        <v>71</v>
      </c>
      <c r="E284" s="30" t="s">
        <v>71</v>
      </c>
      <c r="F284" s="31" t="s">
        <v>71</v>
      </c>
      <c r="G284" s="31" t="s">
        <v>71</v>
      </c>
      <c r="H284" s="31" t="s">
        <v>71</v>
      </c>
      <c r="I284" s="30" t="s">
        <v>71</v>
      </c>
      <c r="J284" s="30" t="s">
        <v>71</v>
      </c>
    </row>
    <row r="285" spans="1:15">
      <c r="A285">
        <v>147</v>
      </c>
      <c r="B285" t="s">
        <v>19</v>
      </c>
      <c r="D285" s="30" t="s">
        <v>71</v>
      </c>
      <c r="E285" s="30" t="s">
        <v>71</v>
      </c>
      <c r="F285" s="31" t="s">
        <v>71</v>
      </c>
      <c r="G285" s="31" t="s">
        <v>71</v>
      </c>
      <c r="H285" s="31" t="s">
        <v>71</v>
      </c>
      <c r="I285" s="30" t="s">
        <v>71</v>
      </c>
      <c r="J285" s="30" t="s">
        <v>71</v>
      </c>
    </row>
    <row r="286" spans="1:15">
      <c r="A286" s="30" t="s">
        <v>71</v>
      </c>
      <c r="B286" s="30" t="s">
        <v>71</v>
      </c>
      <c r="C286" s="30" t="s">
        <v>71</v>
      </c>
      <c r="D286" s="30" t="s">
        <v>71</v>
      </c>
      <c r="E286" s="30" t="s">
        <v>71</v>
      </c>
      <c r="F286" s="31" t="s">
        <v>71</v>
      </c>
      <c r="G286" s="31" t="s">
        <v>71</v>
      </c>
      <c r="H286" s="31" t="s">
        <v>71</v>
      </c>
      <c r="I286" s="30" t="s">
        <v>71</v>
      </c>
      <c r="J286" s="30" t="s">
        <v>71</v>
      </c>
    </row>
    <row r="287" spans="1:15">
      <c r="A287">
        <v>148</v>
      </c>
      <c r="B287" t="s">
        <v>22</v>
      </c>
      <c r="C287" t="s">
        <v>786</v>
      </c>
      <c r="D287" t="s">
        <v>649</v>
      </c>
      <c r="E287">
        <v>14</v>
      </c>
      <c r="F287">
        <v>16</v>
      </c>
      <c r="G287">
        <v>13</v>
      </c>
      <c r="H287">
        <v>12</v>
      </c>
      <c r="I287">
        <v>55</v>
      </c>
      <c r="J287" s="10">
        <v>14</v>
      </c>
      <c r="K287" t="s">
        <v>16</v>
      </c>
      <c r="L287" t="s">
        <v>74</v>
      </c>
      <c r="M287" t="s">
        <v>74</v>
      </c>
      <c r="N287" t="s">
        <v>74</v>
      </c>
      <c r="O287" t="s">
        <v>74</v>
      </c>
    </row>
    <row r="288" spans="1:15">
      <c r="A288">
        <v>148</v>
      </c>
      <c r="B288" t="s">
        <v>22</v>
      </c>
      <c r="C288" t="s">
        <v>787</v>
      </c>
      <c r="D288" s="30" t="s">
        <v>71</v>
      </c>
      <c r="E288" s="31" t="s">
        <v>71</v>
      </c>
      <c r="F288" s="31" t="s">
        <v>71</v>
      </c>
      <c r="G288" s="31" t="s">
        <v>71</v>
      </c>
      <c r="H288" s="31" t="s">
        <v>71</v>
      </c>
      <c r="I288" s="30" t="s">
        <v>71</v>
      </c>
      <c r="J288" s="30" t="s">
        <v>71</v>
      </c>
    </row>
    <row r="289" spans="1:10">
      <c r="A289">
        <v>148</v>
      </c>
      <c r="B289" t="s">
        <v>22</v>
      </c>
      <c r="C289" t="s">
        <v>788</v>
      </c>
      <c r="D289" s="30" t="s">
        <v>71</v>
      </c>
      <c r="E289" s="30" t="s">
        <v>71</v>
      </c>
      <c r="F289" s="31" t="s">
        <v>71</v>
      </c>
      <c r="G289" s="31" t="s">
        <v>71</v>
      </c>
      <c r="H289" s="31" t="s">
        <v>71</v>
      </c>
      <c r="I289" s="30" t="s">
        <v>71</v>
      </c>
      <c r="J289" s="30" t="s">
        <v>71</v>
      </c>
    </row>
    <row r="290" spans="1:10">
      <c r="A290">
        <v>148</v>
      </c>
      <c r="B290" t="s">
        <v>22</v>
      </c>
      <c r="C290" t="s">
        <v>789</v>
      </c>
      <c r="D290" s="30" t="s">
        <v>71</v>
      </c>
      <c r="E290" s="30" t="s">
        <v>71</v>
      </c>
      <c r="F290" s="31" t="s">
        <v>71</v>
      </c>
      <c r="G290" s="31" t="s">
        <v>71</v>
      </c>
      <c r="H290" s="31" t="s">
        <v>71</v>
      </c>
      <c r="I290" s="30" t="s">
        <v>71</v>
      </c>
      <c r="J290" s="30" t="s">
        <v>71</v>
      </c>
    </row>
    <row r="291" spans="1:10">
      <c r="A291">
        <v>148</v>
      </c>
      <c r="B291" t="s">
        <v>22</v>
      </c>
      <c r="C291" t="s">
        <v>790</v>
      </c>
      <c r="D291" s="30" t="s">
        <v>71</v>
      </c>
      <c r="E291" s="30" t="s">
        <v>71</v>
      </c>
      <c r="F291" s="31" t="s">
        <v>71</v>
      </c>
      <c r="G291" s="31" t="s">
        <v>71</v>
      </c>
      <c r="H291" s="31" t="s">
        <v>71</v>
      </c>
      <c r="I291" s="30" t="s">
        <v>71</v>
      </c>
      <c r="J291" s="30" t="s">
        <v>71</v>
      </c>
    </row>
    <row r="292" spans="1:10">
      <c r="A292" s="30" t="s">
        <v>71</v>
      </c>
      <c r="B292" s="30" t="s">
        <v>71</v>
      </c>
      <c r="C292" s="30" t="s">
        <v>71</v>
      </c>
      <c r="D292" s="30" t="s">
        <v>71</v>
      </c>
      <c r="E292" s="30" t="s">
        <v>71</v>
      </c>
      <c r="F292" s="30" t="s">
        <v>71</v>
      </c>
      <c r="G292" s="30" t="s">
        <v>71</v>
      </c>
      <c r="H292" s="30" t="s">
        <v>71</v>
      </c>
      <c r="I292" s="30" t="s">
        <v>71</v>
      </c>
      <c r="J292" s="30" t="s">
        <v>71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8B53C-FDD1-49A6-9A8E-0E23A1E5D741}">
  <dimension ref="A1:S292"/>
  <sheetViews>
    <sheetView workbookViewId="0">
      <selection activeCell="W24" sqref="W24"/>
    </sheetView>
  </sheetViews>
  <sheetFormatPr defaultRowHeight="12.75"/>
  <sheetData>
    <row r="1" spans="1:19">
      <c r="A1" t="s">
        <v>0</v>
      </c>
    </row>
    <row r="2" spans="1:19">
      <c r="A2" s="20">
        <v>41019</v>
      </c>
    </row>
    <row r="3" spans="1:19">
      <c r="A3" s="21" t="s">
        <v>1</v>
      </c>
      <c r="B3" s="22"/>
      <c r="E3" s="22" t="s">
        <v>2</v>
      </c>
      <c r="F3" s="22" t="s">
        <v>3</v>
      </c>
      <c r="G3" s="22" t="s">
        <v>4</v>
      </c>
      <c r="H3" s="22" t="s">
        <v>5</v>
      </c>
      <c r="I3" s="22" t="s">
        <v>6</v>
      </c>
      <c r="J3" s="23" t="s">
        <v>1</v>
      </c>
    </row>
    <row r="4" spans="1:19">
      <c r="A4" s="25" t="s">
        <v>7</v>
      </c>
      <c r="B4" s="26" t="s">
        <v>71</v>
      </c>
      <c r="C4" s="26" t="s">
        <v>8</v>
      </c>
      <c r="D4" s="26" t="s">
        <v>9</v>
      </c>
      <c r="E4" s="26">
        <v>100</v>
      </c>
      <c r="F4" s="26">
        <v>100</v>
      </c>
      <c r="G4" s="26">
        <v>100</v>
      </c>
      <c r="H4" s="26">
        <v>100</v>
      </c>
      <c r="I4" s="26">
        <v>400</v>
      </c>
      <c r="J4" s="27" t="s">
        <v>10</v>
      </c>
      <c r="Q4" t="s">
        <v>9</v>
      </c>
      <c r="R4" t="s">
        <v>6</v>
      </c>
      <c r="S4" t="s">
        <v>10</v>
      </c>
    </row>
    <row r="5" spans="1:19">
      <c r="A5">
        <v>101</v>
      </c>
      <c r="B5" t="s">
        <v>12</v>
      </c>
      <c r="D5" t="s">
        <v>379</v>
      </c>
      <c r="E5">
        <v>9</v>
      </c>
      <c r="F5">
        <v>8</v>
      </c>
      <c r="G5">
        <v>11</v>
      </c>
      <c r="H5">
        <v>17</v>
      </c>
      <c r="I5">
        <v>45</v>
      </c>
      <c r="J5" s="10">
        <v>19</v>
      </c>
      <c r="L5" t="s">
        <v>74</v>
      </c>
      <c r="M5" t="s">
        <v>74</v>
      </c>
      <c r="N5" t="s">
        <v>74</v>
      </c>
      <c r="O5" t="s">
        <v>74</v>
      </c>
      <c r="Q5" t="s">
        <v>379</v>
      </c>
      <c r="R5">
        <v>45</v>
      </c>
      <c r="S5">
        <v>19</v>
      </c>
    </row>
    <row r="6" spans="1:19">
      <c r="A6">
        <v>101</v>
      </c>
      <c r="B6" t="s">
        <v>12</v>
      </c>
      <c r="D6" s="30" t="s">
        <v>71</v>
      </c>
      <c r="E6" s="31" t="s">
        <v>71</v>
      </c>
      <c r="F6" s="31" t="s">
        <v>71</v>
      </c>
      <c r="G6" s="31" t="s">
        <v>71</v>
      </c>
      <c r="H6" s="31" t="s">
        <v>71</v>
      </c>
      <c r="I6" s="30" t="s">
        <v>71</v>
      </c>
      <c r="J6" s="30" t="s">
        <v>71</v>
      </c>
      <c r="Q6" t="s">
        <v>547</v>
      </c>
      <c r="R6">
        <v>54</v>
      </c>
      <c r="S6">
        <v>6</v>
      </c>
    </row>
    <row r="7" spans="1:19">
      <c r="A7">
        <v>101</v>
      </c>
      <c r="B7" t="s">
        <v>12</v>
      </c>
      <c r="D7" s="30" t="s">
        <v>71</v>
      </c>
      <c r="E7" s="30" t="s">
        <v>71</v>
      </c>
      <c r="F7" s="31" t="s">
        <v>71</v>
      </c>
      <c r="G7" s="31" t="s">
        <v>71</v>
      </c>
      <c r="H7" s="31" t="s">
        <v>71</v>
      </c>
      <c r="I7" s="30" t="s">
        <v>71</v>
      </c>
      <c r="J7" s="30" t="s">
        <v>71</v>
      </c>
      <c r="Q7" t="s">
        <v>593</v>
      </c>
      <c r="R7">
        <v>50</v>
      </c>
      <c r="S7">
        <v>14</v>
      </c>
    </row>
    <row r="8" spans="1:19">
      <c r="A8">
        <v>101</v>
      </c>
      <c r="B8" t="s">
        <v>12</v>
      </c>
      <c r="D8" s="30" t="s">
        <v>71</v>
      </c>
      <c r="E8" s="30" t="s">
        <v>71</v>
      </c>
      <c r="F8" s="31" t="s">
        <v>71</v>
      </c>
      <c r="G8" s="31" t="s">
        <v>71</v>
      </c>
      <c r="H8" s="31" t="s">
        <v>71</v>
      </c>
      <c r="I8" s="30" t="s">
        <v>71</v>
      </c>
      <c r="J8" s="30" t="s">
        <v>71</v>
      </c>
      <c r="S8">
        <v>38</v>
      </c>
    </row>
    <row r="9" spans="1:19">
      <c r="A9">
        <v>101</v>
      </c>
      <c r="B9" t="s">
        <v>12</v>
      </c>
      <c r="D9" s="30" t="s">
        <v>71</v>
      </c>
      <c r="E9" s="30" t="s">
        <v>71</v>
      </c>
      <c r="F9" s="31" t="s">
        <v>71</v>
      </c>
      <c r="G9" s="31" t="s">
        <v>71</v>
      </c>
      <c r="H9" s="31" t="s">
        <v>71</v>
      </c>
      <c r="I9" s="30" t="s">
        <v>71</v>
      </c>
      <c r="J9" s="30" t="s">
        <v>71</v>
      </c>
      <c r="Q9" t="s">
        <v>548</v>
      </c>
      <c r="R9">
        <v>51</v>
      </c>
      <c r="S9">
        <v>11</v>
      </c>
    </row>
    <row r="10" spans="1:19">
      <c r="A10" s="30" t="s">
        <v>71</v>
      </c>
      <c r="B10" s="30" t="s">
        <v>71</v>
      </c>
      <c r="C10" s="30" t="s">
        <v>71</v>
      </c>
      <c r="D10" s="30" t="s">
        <v>71</v>
      </c>
      <c r="E10" s="30" t="s">
        <v>71</v>
      </c>
      <c r="F10" s="31" t="s">
        <v>71</v>
      </c>
      <c r="G10" s="30" t="s">
        <v>71</v>
      </c>
      <c r="H10" s="30" t="s">
        <v>71</v>
      </c>
      <c r="I10" s="30" t="s">
        <v>71</v>
      </c>
      <c r="J10" s="30" t="s">
        <v>71</v>
      </c>
      <c r="Q10" t="s">
        <v>549</v>
      </c>
      <c r="R10">
        <v>41</v>
      </c>
      <c r="S10">
        <v>28</v>
      </c>
    </row>
    <row r="11" spans="1:19">
      <c r="A11">
        <v>102</v>
      </c>
      <c r="B11" t="s">
        <v>17</v>
      </c>
      <c r="D11" t="s">
        <v>547</v>
      </c>
      <c r="E11">
        <v>13</v>
      </c>
      <c r="F11">
        <v>9</v>
      </c>
      <c r="G11">
        <v>14</v>
      </c>
      <c r="H11">
        <v>18</v>
      </c>
      <c r="I11">
        <v>54</v>
      </c>
      <c r="J11" s="10">
        <v>6</v>
      </c>
      <c r="L11" t="s">
        <v>74</v>
      </c>
      <c r="M11" t="s">
        <v>74</v>
      </c>
      <c r="N11" t="s">
        <v>74</v>
      </c>
      <c r="O11" t="s">
        <v>74</v>
      </c>
      <c r="Q11" t="s">
        <v>387</v>
      </c>
      <c r="R11">
        <v>49</v>
      </c>
      <c r="S11">
        <v>17</v>
      </c>
    </row>
    <row r="12" spans="1:19">
      <c r="A12">
        <v>102</v>
      </c>
      <c r="B12" t="s">
        <v>17</v>
      </c>
      <c r="D12" s="30" t="s">
        <v>71</v>
      </c>
      <c r="E12" s="31" t="s">
        <v>71</v>
      </c>
      <c r="F12" s="31" t="s">
        <v>71</v>
      </c>
      <c r="G12" s="31" t="s">
        <v>71</v>
      </c>
      <c r="H12" s="31" t="s">
        <v>71</v>
      </c>
      <c r="I12" s="31" t="s">
        <v>71</v>
      </c>
      <c r="J12" s="30" t="s">
        <v>71</v>
      </c>
      <c r="Q12" t="s">
        <v>791</v>
      </c>
      <c r="R12">
        <v>57</v>
      </c>
      <c r="S12">
        <v>3</v>
      </c>
    </row>
    <row r="13" spans="1:19">
      <c r="A13">
        <v>102</v>
      </c>
      <c r="B13" t="s">
        <v>17</v>
      </c>
      <c r="D13" s="30" t="s">
        <v>71</v>
      </c>
      <c r="E13" s="31" t="s">
        <v>71</v>
      </c>
      <c r="F13" s="31" t="s">
        <v>71</v>
      </c>
      <c r="G13" s="31" t="s">
        <v>71</v>
      </c>
      <c r="H13" s="31" t="s">
        <v>71</v>
      </c>
      <c r="I13" s="31" t="s">
        <v>71</v>
      </c>
      <c r="J13" s="30" t="s">
        <v>71</v>
      </c>
      <c r="Q13" t="s">
        <v>583</v>
      </c>
      <c r="R13">
        <v>53</v>
      </c>
      <c r="S13">
        <v>7</v>
      </c>
    </row>
    <row r="14" spans="1:19">
      <c r="A14">
        <v>102</v>
      </c>
      <c r="B14" t="s">
        <v>17</v>
      </c>
      <c r="D14" s="30" t="s">
        <v>71</v>
      </c>
      <c r="E14" s="30" t="s">
        <v>71</v>
      </c>
      <c r="F14" s="31" t="s">
        <v>71</v>
      </c>
      <c r="G14" s="31" t="s">
        <v>71</v>
      </c>
      <c r="H14" s="31" t="s">
        <v>71</v>
      </c>
      <c r="I14" s="31" t="s">
        <v>71</v>
      </c>
      <c r="J14" s="30" t="s">
        <v>71</v>
      </c>
      <c r="Q14" t="s">
        <v>584</v>
      </c>
      <c r="R14">
        <v>51</v>
      </c>
      <c r="S14">
        <v>11</v>
      </c>
    </row>
    <row r="15" spans="1:19">
      <c r="A15">
        <v>102</v>
      </c>
      <c r="B15" t="s">
        <v>17</v>
      </c>
      <c r="D15" s="30" t="s">
        <v>71</v>
      </c>
      <c r="E15" s="30" t="s">
        <v>71</v>
      </c>
      <c r="F15" s="31" t="s">
        <v>71</v>
      </c>
      <c r="G15" s="31" t="s">
        <v>71</v>
      </c>
      <c r="H15" s="31" t="s">
        <v>71</v>
      </c>
      <c r="I15" s="31" t="s">
        <v>71</v>
      </c>
      <c r="J15" s="30" t="s">
        <v>71</v>
      </c>
      <c r="Q15" t="s">
        <v>28</v>
      </c>
      <c r="R15">
        <v>53</v>
      </c>
      <c r="S15">
        <v>7</v>
      </c>
    </row>
    <row r="16" spans="1:19">
      <c r="A16" s="30" t="s">
        <v>71</v>
      </c>
      <c r="B16" s="30" t="s">
        <v>71</v>
      </c>
      <c r="C16" s="30" t="s">
        <v>71</v>
      </c>
      <c r="D16" s="30" t="s">
        <v>71</v>
      </c>
      <c r="E16" s="30" t="s">
        <v>71</v>
      </c>
      <c r="F16" s="31" t="s">
        <v>71</v>
      </c>
      <c r="G16" s="30" t="s">
        <v>71</v>
      </c>
      <c r="H16" s="30" t="s">
        <v>71</v>
      </c>
      <c r="I16" s="30" t="s">
        <v>71</v>
      </c>
      <c r="J16" s="30" t="s">
        <v>71</v>
      </c>
      <c r="Q16" t="s">
        <v>552</v>
      </c>
      <c r="R16">
        <v>41</v>
      </c>
      <c r="S16">
        <v>28</v>
      </c>
    </row>
    <row r="17" spans="1:19">
      <c r="A17">
        <v>103</v>
      </c>
      <c r="B17" t="s">
        <v>19</v>
      </c>
      <c r="D17" t="s">
        <v>593</v>
      </c>
      <c r="E17">
        <v>13</v>
      </c>
      <c r="F17">
        <v>9</v>
      </c>
      <c r="G17">
        <v>10</v>
      </c>
      <c r="H17">
        <v>18</v>
      </c>
      <c r="I17">
        <v>50</v>
      </c>
      <c r="J17" s="10">
        <v>14</v>
      </c>
      <c r="L17" t="s">
        <v>74</v>
      </c>
      <c r="M17" t="s">
        <v>74</v>
      </c>
      <c r="N17" t="s">
        <v>74</v>
      </c>
      <c r="O17" t="s">
        <v>74</v>
      </c>
      <c r="S17">
        <v>38</v>
      </c>
    </row>
    <row r="18" spans="1:19">
      <c r="A18">
        <v>103</v>
      </c>
      <c r="B18" t="s">
        <v>19</v>
      </c>
      <c r="D18" s="30" t="s">
        <v>71</v>
      </c>
      <c r="E18" s="31" t="s">
        <v>71</v>
      </c>
      <c r="F18" s="31" t="s">
        <v>71</v>
      </c>
      <c r="G18" s="31" t="s">
        <v>71</v>
      </c>
      <c r="H18" s="31" t="s">
        <v>71</v>
      </c>
      <c r="I18" s="30" t="s">
        <v>71</v>
      </c>
      <c r="J18" s="30" t="s">
        <v>71</v>
      </c>
      <c r="Q18" t="s">
        <v>553</v>
      </c>
      <c r="R18">
        <v>39</v>
      </c>
      <c r="S18">
        <v>31</v>
      </c>
    </row>
    <row r="19" spans="1:19">
      <c r="A19">
        <v>103</v>
      </c>
      <c r="B19" t="s">
        <v>19</v>
      </c>
      <c r="D19" s="30" t="s">
        <v>71</v>
      </c>
      <c r="E19" s="31" t="s">
        <v>71</v>
      </c>
      <c r="F19" s="31" t="s">
        <v>71</v>
      </c>
      <c r="G19" s="31" t="s">
        <v>71</v>
      </c>
      <c r="H19" s="31" t="s">
        <v>71</v>
      </c>
      <c r="I19" s="30" t="s">
        <v>71</v>
      </c>
      <c r="J19" s="30" t="s">
        <v>71</v>
      </c>
      <c r="S19">
        <v>38</v>
      </c>
    </row>
    <row r="20" spans="1:19">
      <c r="A20">
        <v>103</v>
      </c>
      <c r="B20" t="s">
        <v>19</v>
      </c>
      <c r="D20" s="30" t="s">
        <v>71</v>
      </c>
      <c r="E20" s="30" t="s">
        <v>71</v>
      </c>
      <c r="F20" s="31" t="s">
        <v>71</v>
      </c>
      <c r="G20" s="31" t="s">
        <v>71</v>
      </c>
      <c r="H20" s="31" t="s">
        <v>71</v>
      </c>
      <c r="I20" s="30" t="s">
        <v>71</v>
      </c>
      <c r="J20" s="30" t="s">
        <v>71</v>
      </c>
      <c r="S20">
        <v>38</v>
      </c>
    </row>
    <row r="21" spans="1:19">
      <c r="A21">
        <v>103</v>
      </c>
      <c r="B21" t="s">
        <v>19</v>
      </c>
      <c r="D21" s="30" t="s">
        <v>71</v>
      </c>
      <c r="E21" s="30" t="s">
        <v>71</v>
      </c>
      <c r="F21" s="31" t="s">
        <v>71</v>
      </c>
      <c r="G21" s="31" t="s">
        <v>71</v>
      </c>
      <c r="H21" s="31" t="s">
        <v>71</v>
      </c>
      <c r="I21" s="30" t="s">
        <v>71</v>
      </c>
      <c r="J21" s="30" t="s">
        <v>71</v>
      </c>
      <c r="Q21" t="s">
        <v>792</v>
      </c>
      <c r="R21">
        <v>30</v>
      </c>
      <c r="S21">
        <v>37</v>
      </c>
    </row>
    <row r="22" spans="1:19">
      <c r="A22" s="30" t="s">
        <v>71</v>
      </c>
      <c r="B22" s="30" t="s">
        <v>71</v>
      </c>
      <c r="C22" s="30" t="s">
        <v>71</v>
      </c>
      <c r="D22" s="30" t="s">
        <v>71</v>
      </c>
      <c r="E22" s="30" t="s">
        <v>71</v>
      </c>
      <c r="F22" s="31" t="s">
        <v>71</v>
      </c>
      <c r="G22" s="30" t="s">
        <v>71</v>
      </c>
      <c r="H22" s="30" t="s">
        <v>71</v>
      </c>
      <c r="I22" s="30" t="s">
        <v>71</v>
      </c>
      <c r="J22" s="30" t="s">
        <v>71</v>
      </c>
      <c r="S22">
        <v>38</v>
      </c>
    </row>
    <row r="23" spans="1:19">
      <c r="A23">
        <v>104</v>
      </c>
      <c r="B23" t="s">
        <v>22</v>
      </c>
      <c r="J23" s="10">
        <v>38</v>
      </c>
      <c r="L23" t="s">
        <v>74</v>
      </c>
      <c r="M23" t="s">
        <v>74</v>
      </c>
      <c r="N23" t="s">
        <v>74</v>
      </c>
      <c r="O23" t="s">
        <v>74</v>
      </c>
      <c r="Q23" t="s">
        <v>629</v>
      </c>
      <c r="R23">
        <v>39</v>
      </c>
      <c r="S23">
        <v>31</v>
      </c>
    </row>
    <row r="24" spans="1:19">
      <c r="A24">
        <v>104</v>
      </c>
      <c r="B24" t="s">
        <v>22</v>
      </c>
      <c r="D24" s="30" t="s">
        <v>71</v>
      </c>
      <c r="E24" s="31" t="s">
        <v>71</v>
      </c>
      <c r="F24" s="31" t="s">
        <v>71</v>
      </c>
      <c r="G24" s="31" t="s">
        <v>71</v>
      </c>
      <c r="H24" s="31" t="s">
        <v>71</v>
      </c>
      <c r="I24" s="30" t="s">
        <v>71</v>
      </c>
      <c r="J24" s="30" t="s">
        <v>71</v>
      </c>
      <c r="Q24" t="s">
        <v>631</v>
      </c>
      <c r="R24">
        <v>45</v>
      </c>
      <c r="S24">
        <v>19</v>
      </c>
    </row>
    <row r="25" spans="1:19">
      <c r="A25">
        <v>104</v>
      </c>
      <c r="B25" t="s">
        <v>22</v>
      </c>
      <c r="D25" s="30" t="s">
        <v>71</v>
      </c>
      <c r="E25" s="31" t="s">
        <v>71</v>
      </c>
      <c r="F25" s="31" t="s">
        <v>71</v>
      </c>
      <c r="G25" s="31" t="s">
        <v>71</v>
      </c>
      <c r="H25" s="31" t="s">
        <v>71</v>
      </c>
      <c r="I25" s="30" t="s">
        <v>71</v>
      </c>
      <c r="J25" s="30" t="s">
        <v>71</v>
      </c>
      <c r="Q25" t="s">
        <v>595</v>
      </c>
      <c r="R25">
        <v>36</v>
      </c>
      <c r="S25">
        <v>36</v>
      </c>
    </row>
    <row r="26" spans="1:19">
      <c r="A26">
        <v>104</v>
      </c>
      <c r="B26" t="s">
        <v>22</v>
      </c>
      <c r="D26" s="30" t="s">
        <v>71</v>
      </c>
      <c r="E26" s="30" t="s">
        <v>71</v>
      </c>
      <c r="F26" s="31" t="s">
        <v>71</v>
      </c>
      <c r="G26" s="31" t="s">
        <v>71</v>
      </c>
      <c r="H26" s="31" t="s">
        <v>71</v>
      </c>
      <c r="I26" s="30" t="s">
        <v>71</v>
      </c>
      <c r="J26" s="30" t="s">
        <v>71</v>
      </c>
      <c r="Q26" t="s">
        <v>80</v>
      </c>
      <c r="R26">
        <v>44</v>
      </c>
      <c r="S26">
        <v>21</v>
      </c>
    </row>
    <row r="27" spans="1:19">
      <c r="A27">
        <v>104</v>
      </c>
      <c r="B27" t="s">
        <v>22</v>
      </c>
      <c r="D27" s="30" t="s">
        <v>71</v>
      </c>
      <c r="E27" s="30" t="s">
        <v>71</v>
      </c>
      <c r="F27" s="31" t="s">
        <v>71</v>
      </c>
      <c r="G27" s="31" t="s">
        <v>71</v>
      </c>
      <c r="H27" s="31" t="s">
        <v>71</v>
      </c>
      <c r="I27" s="30" t="s">
        <v>71</v>
      </c>
      <c r="J27" s="30" t="s">
        <v>71</v>
      </c>
      <c r="Q27" t="s">
        <v>634</v>
      </c>
      <c r="R27">
        <v>44</v>
      </c>
      <c r="S27">
        <v>21</v>
      </c>
    </row>
    <row r="28" spans="1:19">
      <c r="A28" s="30" t="s">
        <v>71</v>
      </c>
      <c r="B28" s="30" t="s">
        <v>71</v>
      </c>
      <c r="C28" s="30" t="s">
        <v>71</v>
      </c>
      <c r="D28" s="30" t="s">
        <v>71</v>
      </c>
      <c r="E28" s="30" t="s">
        <v>71</v>
      </c>
      <c r="F28" s="31" t="s">
        <v>71</v>
      </c>
      <c r="G28" s="30" t="s">
        <v>71</v>
      </c>
      <c r="H28" s="30" t="s">
        <v>71</v>
      </c>
      <c r="I28" s="30" t="s">
        <v>71</v>
      </c>
      <c r="J28" s="30" t="s">
        <v>71</v>
      </c>
      <c r="Q28" t="s">
        <v>793</v>
      </c>
      <c r="R28">
        <v>50</v>
      </c>
      <c r="S28">
        <v>14</v>
      </c>
    </row>
    <row r="29" spans="1:19">
      <c r="A29">
        <v>105</v>
      </c>
      <c r="B29" t="s">
        <v>12</v>
      </c>
      <c r="D29" t="s">
        <v>548</v>
      </c>
      <c r="E29">
        <v>10</v>
      </c>
      <c r="F29">
        <v>10</v>
      </c>
      <c r="G29">
        <v>16</v>
      </c>
      <c r="H29">
        <v>15</v>
      </c>
      <c r="I29">
        <v>51</v>
      </c>
      <c r="J29" s="10">
        <v>11</v>
      </c>
      <c r="L29" t="s">
        <v>74</v>
      </c>
      <c r="M29" t="s">
        <v>74</v>
      </c>
      <c r="N29" t="s">
        <v>74</v>
      </c>
      <c r="O29" t="s">
        <v>74</v>
      </c>
      <c r="Q29" t="s">
        <v>558</v>
      </c>
      <c r="R29">
        <v>53</v>
      </c>
      <c r="S29">
        <v>7</v>
      </c>
    </row>
    <row r="30" spans="1:19">
      <c r="A30">
        <v>105</v>
      </c>
      <c r="B30" t="s">
        <v>12</v>
      </c>
      <c r="D30" s="30" t="s">
        <v>71</v>
      </c>
      <c r="E30" s="31" t="s">
        <v>71</v>
      </c>
      <c r="F30" s="31" t="s">
        <v>71</v>
      </c>
      <c r="G30" s="31" t="s">
        <v>71</v>
      </c>
      <c r="H30" s="31" t="s">
        <v>71</v>
      </c>
      <c r="I30" s="30" t="s">
        <v>71</v>
      </c>
      <c r="J30" s="30" t="s">
        <v>71</v>
      </c>
      <c r="Q30" t="s">
        <v>421</v>
      </c>
      <c r="R30">
        <v>63</v>
      </c>
      <c r="S30">
        <v>1</v>
      </c>
    </row>
    <row r="31" spans="1:19">
      <c r="A31">
        <v>105</v>
      </c>
      <c r="B31" t="s">
        <v>12</v>
      </c>
      <c r="D31" s="30" t="s">
        <v>71</v>
      </c>
      <c r="E31" s="31" t="s">
        <v>71</v>
      </c>
      <c r="F31" s="31" t="s">
        <v>71</v>
      </c>
      <c r="G31" s="31" t="s">
        <v>71</v>
      </c>
      <c r="H31" s="31" t="s">
        <v>71</v>
      </c>
      <c r="I31" s="30" t="s">
        <v>71</v>
      </c>
      <c r="J31" s="30" t="s">
        <v>71</v>
      </c>
      <c r="S31">
        <v>38</v>
      </c>
    </row>
    <row r="32" spans="1:19">
      <c r="A32">
        <v>105</v>
      </c>
      <c r="B32" t="s">
        <v>12</v>
      </c>
      <c r="D32" s="30" t="s">
        <v>71</v>
      </c>
      <c r="E32" s="30" t="s">
        <v>71</v>
      </c>
      <c r="F32" s="31" t="s">
        <v>71</v>
      </c>
      <c r="G32" s="31" t="s">
        <v>71</v>
      </c>
      <c r="H32" s="31" t="s">
        <v>71</v>
      </c>
      <c r="I32" s="30" t="s">
        <v>71</v>
      </c>
      <c r="J32" s="30" t="s">
        <v>71</v>
      </c>
      <c r="Q32" t="s">
        <v>559</v>
      </c>
      <c r="R32">
        <v>42</v>
      </c>
      <c r="S32">
        <v>27</v>
      </c>
    </row>
    <row r="33" spans="1:19">
      <c r="A33">
        <v>105</v>
      </c>
      <c r="B33" t="s">
        <v>12</v>
      </c>
      <c r="D33" s="30" t="s">
        <v>71</v>
      </c>
      <c r="E33" s="30" t="s">
        <v>71</v>
      </c>
      <c r="F33" s="31" t="s">
        <v>71</v>
      </c>
      <c r="G33" s="31" t="s">
        <v>71</v>
      </c>
      <c r="H33" s="31" t="s">
        <v>71</v>
      </c>
      <c r="I33" s="30" t="s">
        <v>71</v>
      </c>
      <c r="J33" s="30" t="s">
        <v>71</v>
      </c>
      <c r="Q33" t="s">
        <v>794</v>
      </c>
      <c r="R33">
        <v>44</v>
      </c>
      <c r="S33">
        <v>21</v>
      </c>
    </row>
    <row r="34" spans="1:19">
      <c r="A34" s="30" t="s">
        <v>71</v>
      </c>
      <c r="B34" s="30" t="s">
        <v>71</v>
      </c>
      <c r="C34" s="30" t="s">
        <v>71</v>
      </c>
      <c r="D34" s="30" t="s">
        <v>71</v>
      </c>
      <c r="E34" s="30" t="s">
        <v>71</v>
      </c>
      <c r="F34" s="31" t="s">
        <v>71</v>
      </c>
      <c r="G34" s="30" t="s">
        <v>71</v>
      </c>
      <c r="H34" s="30" t="s">
        <v>71</v>
      </c>
      <c r="I34" s="30" t="s">
        <v>71</v>
      </c>
      <c r="J34" s="30" t="s">
        <v>71</v>
      </c>
      <c r="Q34" t="s">
        <v>49</v>
      </c>
      <c r="R34">
        <v>40</v>
      </c>
      <c r="S34">
        <v>30</v>
      </c>
    </row>
    <row r="35" spans="1:19">
      <c r="A35">
        <v>106</v>
      </c>
      <c r="B35" t="s">
        <v>17</v>
      </c>
      <c r="D35" t="s">
        <v>549</v>
      </c>
      <c r="E35">
        <v>7</v>
      </c>
      <c r="F35">
        <v>9</v>
      </c>
      <c r="G35">
        <v>10</v>
      </c>
      <c r="H35">
        <v>15</v>
      </c>
      <c r="I35">
        <v>41</v>
      </c>
      <c r="J35" s="10">
        <v>28</v>
      </c>
      <c r="L35" t="s">
        <v>74</v>
      </c>
      <c r="M35" t="s">
        <v>74</v>
      </c>
      <c r="N35" t="s">
        <v>74</v>
      </c>
      <c r="O35" t="s">
        <v>74</v>
      </c>
      <c r="Q35" t="s">
        <v>41</v>
      </c>
      <c r="R35">
        <v>58</v>
      </c>
      <c r="S35">
        <v>2</v>
      </c>
    </row>
    <row r="36" spans="1:19">
      <c r="A36">
        <v>106</v>
      </c>
      <c r="B36" t="s">
        <v>17</v>
      </c>
      <c r="D36" s="30" t="s">
        <v>71</v>
      </c>
      <c r="E36" s="31" t="s">
        <v>71</v>
      </c>
      <c r="F36" s="31" t="s">
        <v>71</v>
      </c>
      <c r="G36" s="31" t="s">
        <v>71</v>
      </c>
      <c r="H36" s="31" t="s">
        <v>71</v>
      </c>
      <c r="I36" s="31" t="s">
        <v>71</v>
      </c>
      <c r="J36" s="30" t="s">
        <v>71</v>
      </c>
      <c r="S36">
        <v>38</v>
      </c>
    </row>
    <row r="37" spans="1:19">
      <c r="A37">
        <v>106</v>
      </c>
      <c r="B37" t="s">
        <v>17</v>
      </c>
      <c r="D37" s="30" t="s">
        <v>71</v>
      </c>
      <c r="E37" s="31" t="s">
        <v>71</v>
      </c>
      <c r="F37" s="31" t="s">
        <v>71</v>
      </c>
      <c r="G37" s="31" t="s">
        <v>71</v>
      </c>
      <c r="H37" s="31" t="s">
        <v>71</v>
      </c>
      <c r="I37" s="31" t="s">
        <v>71</v>
      </c>
      <c r="J37" s="30" t="s">
        <v>71</v>
      </c>
      <c r="S37">
        <v>38</v>
      </c>
    </row>
    <row r="38" spans="1:19">
      <c r="A38">
        <v>106</v>
      </c>
      <c r="B38" t="s">
        <v>17</v>
      </c>
      <c r="D38" s="30" t="s">
        <v>71</v>
      </c>
      <c r="E38" s="30" t="s">
        <v>71</v>
      </c>
      <c r="F38" s="31" t="s">
        <v>71</v>
      </c>
      <c r="G38" s="31" t="s">
        <v>71</v>
      </c>
      <c r="H38" s="31" t="s">
        <v>71</v>
      </c>
      <c r="I38" s="31" t="s">
        <v>71</v>
      </c>
      <c r="J38" s="30" t="s">
        <v>71</v>
      </c>
      <c r="Q38" t="s">
        <v>598</v>
      </c>
      <c r="R38">
        <v>38</v>
      </c>
      <c r="S38">
        <v>35</v>
      </c>
    </row>
    <row r="39" spans="1:19">
      <c r="A39">
        <v>106</v>
      </c>
      <c r="B39" t="s">
        <v>17</v>
      </c>
      <c r="D39" s="30" t="s">
        <v>71</v>
      </c>
      <c r="E39" s="30" t="s">
        <v>71</v>
      </c>
      <c r="F39" s="31" t="s">
        <v>71</v>
      </c>
      <c r="G39" s="31" t="s">
        <v>71</v>
      </c>
      <c r="H39" s="31" t="s">
        <v>71</v>
      </c>
      <c r="I39" s="31" t="s">
        <v>71</v>
      </c>
      <c r="J39" s="30" t="s">
        <v>71</v>
      </c>
      <c r="Q39" t="s">
        <v>598</v>
      </c>
      <c r="R39">
        <v>39</v>
      </c>
      <c r="S39">
        <v>31</v>
      </c>
    </row>
    <row r="40" spans="1:19">
      <c r="A40" s="30" t="s">
        <v>71</v>
      </c>
      <c r="B40" s="30" t="s">
        <v>71</v>
      </c>
      <c r="C40" s="30" t="s">
        <v>71</v>
      </c>
      <c r="D40" s="30" t="s">
        <v>71</v>
      </c>
      <c r="E40" s="30" t="s">
        <v>71</v>
      </c>
      <c r="F40" s="31" t="s">
        <v>71</v>
      </c>
      <c r="G40" s="30" t="s">
        <v>71</v>
      </c>
      <c r="H40" s="30" t="s">
        <v>71</v>
      </c>
      <c r="I40" s="30" t="s">
        <v>71</v>
      </c>
      <c r="J40" s="30" t="s">
        <v>71</v>
      </c>
      <c r="S40">
        <v>38</v>
      </c>
    </row>
    <row r="41" spans="1:19">
      <c r="A41">
        <v>107</v>
      </c>
      <c r="B41" t="s">
        <v>19</v>
      </c>
      <c r="D41" t="s">
        <v>387</v>
      </c>
      <c r="E41">
        <v>11</v>
      </c>
      <c r="F41">
        <v>10</v>
      </c>
      <c r="G41">
        <v>12</v>
      </c>
      <c r="H41">
        <v>16</v>
      </c>
      <c r="I41">
        <v>49</v>
      </c>
      <c r="J41" s="10">
        <v>17</v>
      </c>
      <c r="L41" t="s">
        <v>74</v>
      </c>
      <c r="M41" t="s">
        <v>74</v>
      </c>
      <c r="N41" t="s">
        <v>74</v>
      </c>
      <c r="O41" t="s">
        <v>74</v>
      </c>
      <c r="Q41" t="s">
        <v>617</v>
      </c>
      <c r="R41">
        <v>56</v>
      </c>
      <c r="S41">
        <v>4</v>
      </c>
    </row>
    <row r="42" spans="1:19">
      <c r="A42">
        <v>107</v>
      </c>
      <c r="B42" t="s">
        <v>19</v>
      </c>
      <c r="D42" s="30" t="s">
        <v>71</v>
      </c>
      <c r="E42" s="31" t="s">
        <v>71</v>
      </c>
      <c r="F42" s="31" t="s">
        <v>71</v>
      </c>
      <c r="G42" s="31" t="s">
        <v>71</v>
      </c>
      <c r="H42" s="31" t="s">
        <v>71</v>
      </c>
      <c r="I42" s="30" t="s">
        <v>71</v>
      </c>
      <c r="J42" s="30" t="s">
        <v>71</v>
      </c>
      <c r="Q42" t="s">
        <v>625</v>
      </c>
      <c r="R42">
        <v>56</v>
      </c>
      <c r="S42">
        <v>4</v>
      </c>
    </row>
    <row r="43" spans="1:19">
      <c r="A43">
        <v>107</v>
      </c>
      <c r="B43" t="s">
        <v>19</v>
      </c>
      <c r="D43" s="30" t="s">
        <v>71</v>
      </c>
      <c r="E43" s="31" t="s">
        <v>71</v>
      </c>
      <c r="F43" s="31" t="s">
        <v>71</v>
      </c>
      <c r="G43" s="31" t="s">
        <v>71</v>
      </c>
      <c r="H43" s="31" t="s">
        <v>71</v>
      </c>
      <c r="I43" s="30" t="s">
        <v>71</v>
      </c>
      <c r="J43" s="30" t="s">
        <v>71</v>
      </c>
      <c r="Q43" t="s">
        <v>231</v>
      </c>
      <c r="R43">
        <v>39</v>
      </c>
      <c r="S43">
        <v>31</v>
      </c>
    </row>
    <row r="44" spans="1:19">
      <c r="A44">
        <v>107</v>
      </c>
      <c r="B44" t="s">
        <v>19</v>
      </c>
      <c r="D44" s="30" t="s">
        <v>71</v>
      </c>
      <c r="E44" s="30" t="s">
        <v>71</v>
      </c>
      <c r="F44" s="31" t="s">
        <v>71</v>
      </c>
      <c r="G44" s="31" t="s">
        <v>71</v>
      </c>
      <c r="H44" s="31" t="s">
        <v>71</v>
      </c>
      <c r="I44" s="30" t="s">
        <v>71</v>
      </c>
      <c r="J44" s="30" t="s">
        <v>71</v>
      </c>
      <c r="Q44" t="s">
        <v>39</v>
      </c>
      <c r="R44">
        <v>43</v>
      </c>
      <c r="S44">
        <v>24</v>
      </c>
    </row>
    <row r="45" spans="1:19">
      <c r="A45">
        <v>107</v>
      </c>
      <c r="B45" t="s">
        <v>19</v>
      </c>
      <c r="D45" s="30" t="s">
        <v>71</v>
      </c>
      <c r="E45" s="30" t="s">
        <v>71</v>
      </c>
      <c r="F45" s="31" t="s">
        <v>71</v>
      </c>
      <c r="G45" s="31" t="s">
        <v>71</v>
      </c>
      <c r="H45" s="31" t="s">
        <v>71</v>
      </c>
      <c r="I45" s="30" t="s">
        <v>71</v>
      </c>
      <c r="J45" s="30" t="s">
        <v>71</v>
      </c>
      <c r="Q45" t="s">
        <v>795</v>
      </c>
      <c r="R45">
        <v>50</v>
      </c>
      <c r="S45">
        <v>14</v>
      </c>
    </row>
    <row r="46" spans="1:19">
      <c r="A46" s="30" t="s">
        <v>71</v>
      </c>
      <c r="B46" s="30" t="s">
        <v>71</v>
      </c>
      <c r="C46" s="30" t="s">
        <v>71</v>
      </c>
      <c r="D46" s="30" t="s">
        <v>71</v>
      </c>
      <c r="E46" s="30" t="s">
        <v>71</v>
      </c>
      <c r="F46" s="31" t="s">
        <v>71</v>
      </c>
      <c r="G46" s="30" t="s">
        <v>71</v>
      </c>
      <c r="H46" s="30" t="s">
        <v>71</v>
      </c>
      <c r="I46" s="30" t="s">
        <v>71</v>
      </c>
      <c r="J46" s="30" t="s">
        <v>71</v>
      </c>
      <c r="Q46" t="s">
        <v>571</v>
      </c>
      <c r="R46">
        <v>51</v>
      </c>
      <c r="S46">
        <v>11</v>
      </c>
    </row>
    <row r="47" spans="1:19">
      <c r="A47">
        <v>108</v>
      </c>
      <c r="B47" t="s">
        <v>22</v>
      </c>
      <c r="D47" t="s">
        <v>791</v>
      </c>
      <c r="E47">
        <v>12</v>
      </c>
      <c r="F47">
        <v>10</v>
      </c>
      <c r="G47">
        <v>13</v>
      </c>
      <c r="H47">
        <v>22</v>
      </c>
      <c r="I47">
        <v>57</v>
      </c>
      <c r="J47" s="10">
        <v>3</v>
      </c>
      <c r="L47" t="s">
        <v>74</v>
      </c>
      <c r="M47" t="s">
        <v>74</v>
      </c>
      <c r="N47" t="s">
        <v>74</v>
      </c>
      <c r="O47" t="s">
        <v>74</v>
      </c>
      <c r="Q47" t="s">
        <v>572</v>
      </c>
      <c r="R47">
        <v>43</v>
      </c>
      <c r="S47">
        <v>24</v>
      </c>
    </row>
    <row r="48" spans="1:19">
      <c r="A48">
        <v>108</v>
      </c>
      <c r="B48" t="s">
        <v>22</v>
      </c>
      <c r="D48" s="30" t="s">
        <v>71</v>
      </c>
      <c r="E48" s="31" t="s">
        <v>71</v>
      </c>
      <c r="F48" s="31" t="s">
        <v>71</v>
      </c>
      <c r="G48" s="31" t="s">
        <v>71</v>
      </c>
      <c r="H48" s="31" t="s">
        <v>71</v>
      </c>
      <c r="I48" s="30" t="s">
        <v>71</v>
      </c>
      <c r="J48" s="30" t="s">
        <v>71</v>
      </c>
      <c r="Q48" t="s">
        <v>600</v>
      </c>
      <c r="R48">
        <v>52</v>
      </c>
      <c r="S48">
        <v>10</v>
      </c>
    </row>
    <row r="49" spans="1:19">
      <c r="A49">
        <v>108</v>
      </c>
      <c r="B49" t="s">
        <v>22</v>
      </c>
      <c r="D49" s="30" t="s">
        <v>71</v>
      </c>
      <c r="E49" s="31" t="s">
        <v>71</v>
      </c>
      <c r="F49" s="31" t="s">
        <v>71</v>
      </c>
      <c r="G49" s="31" t="s">
        <v>71</v>
      </c>
      <c r="H49" s="31" t="s">
        <v>71</v>
      </c>
      <c r="I49" s="30" t="s">
        <v>71</v>
      </c>
      <c r="J49" s="30" t="s">
        <v>71</v>
      </c>
      <c r="Q49" t="s">
        <v>796</v>
      </c>
      <c r="R49">
        <v>46</v>
      </c>
      <c r="S49">
        <v>18</v>
      </c>
    </row>
    <row r="50" spans="1:19">
      <c r="A50">
        <v>108</v>
      </c>
      <c r="B50" t="s">
        <v>22</v>
      </c>
      <c r="D50" s="30" t="s">
        <v>71</v>
      </c>
      <c r="E50" s="30" t="s">
        <v>71</v>
      </c>
      <c r="F50" s="31" t="s">
        <v>71</v>
      </c>
      <c r="G50" s="31" t="s">
        <v>71</v>
      </c>
      <c r="H50" s="31" t="s">
        <v>71</v>
      </c>
      <c r="I50" s="30" t="s">
        <v>71</v>
      </c>
      <c r="J50" s="30" t="s">
        <v>71</v>
      </c>
      <c r="Q50" t="s">
        <v>217</v>
      </c>
      <c r="R50">
        <v>43</v>
      </c>
      <c r="S50">
        <v>24</v>
      </c>
    </row>
    <row r="51" spans="1:19">
      <c r="A51">
        <v>108</v>
      </c>
      <c r="B51" t="s">
        <v>22</v>
      </c>
      <c r="D51" s="30" t="s">
        <v>71</v>
      </c>
      <c r="E51" s="30" t="s">
        <v>71</v>
      </c>
      <c r="F51" s="31" t="s">
        <v>71</v>
      </c>
      <c r="G51" s="31" t="s">
        <v>71</v>
      </c>
      <c r="H51" s="31" t="s">
        <v>71</v>
      </c>
      <c r="I51" s="30" t="s">
        <v>71</v>
      </c>
      <c r="J51" s="30" t="s">
        <v>71</v>
      </c>
      <c r="S51">
        <v>38</v>
      </c>
    </row>
    <row r="52" spans="1:19">
      <c r="A52" s="30" t="s">
        <v>71</v>
      </c>
      <c r="B52" s="30" t="s">
        <v>71</v>
      </c>
      <c r="C52" s="30" t="s">
        <v>71</v>
      </c>
      <c r="D52" s="30" t="s">
        <v>71</v>
      </c>
      <c r="E52" s="30" t="s">
        <v>71</v>
      </c>
      <c r="F52" s="31" t="s">
        <v>71</v>
      </c>
      <c r="G52" s="30" t="s">
        <v>71</v>
      </c>
      <c r="H52" s="30" t="s">
        <v>71</v>
      </c>
      <c r="I52" s="30" t="s">
        <v>71</v>
      </c>
      <c r="J52" s="30" t="s">
        <v>71</v>
      </c>
      <c r="S52">
        <v>38</v>
      </c>
    </row>
    <row r="53" spans="1:19">
      <c r="A53">
        <v>109</v>
      </c>
      <c r="B53" t="s">
        <v>12</v>
      </c>
      <c r="D53" t="s">
        <v>583</v>
      </c>
      <c r="E53">
        <v>11</v>
      </c>
      <c r="F53">
        <v>14</v>
      </c>
      <c r="G53">
        <v>12</v>
      </c>
      <c r="H53">
        <v>16</v>
      </c>
      <c r="I53">
        <v>53</v>
      </c>
      <c r="J53" s="10">
        <v>7</v>
      </c>
      <c r="L53" t="s">
        <v>74</v>
      </c>
      <c r="M53" t="s">
        <v>74</v>
      </c>
      <c r="N53" t="s">
        <v>74</v>
      </c>
      <c r="O53" t="s">
        <v>74</v>
      </c>
    </row>
    <row r="54" spans="1:19">
      <c r="A54">
        <v>109</v>
      </c>
      <c r="B54" t="s">
        <v>12</v>
      </c>
      <c r="D54" s="30" t="s">
        <v>71</v>
      </c>
      <c r="E54" s="31" t="s">
        <v>71</v>
      </c>
      <c r="F54" s="31" t="s">
        <v>71</v>
      </c>
      <c r="G54" s="31" t="s">
        <v>71</v>
      </c>
      <c r="H54" s="31" t="s">
        <v>71</v>
      </c>
      <c r="I54" s="30" t="s">
        <v>71</v>
      </c>
      <c r="J54" s="30" t="s">
        <v>71</v>
      </c>
    </row>
    <row r="55" spans="1:19">
      <c r="A55">
        <v>109</v>
      </c>
      <c r="B55" t="s">
        <v>12</v>
      </c>
      <c r="D55" s="30" t="s">
        <v>71</v>
      </c>
      <c r="E55" s="31" t="s">
        <v>71</v>
      </c>
      <c r="F55" s="31" t="s">
        <v>71</v>
      </c>
      <c r="G55" s="31" t="s">
        <v>71</v>
      </c>
      <c r="H55" s="31" t="s">
        <v>71</v>
      </c>
      <c r="I55" s="30" t="s">
        <v>71</v>
      </c>
      <c r="J55" s="30" t="s">
        <v>71</v>
      </c>
    </row>
    <row r="56" spans="1:19">
      <c r="A56">
        <v>109</v>
      </c>
      <c r="B56" t="s">
        <v>12</v>
      </c>
      <c r="D56" s="30" t="s">
        <v>71</v>
      </c>
      <c r="E56" s="30" t="s">
        <v>71</v>
      </c>
      <c r="F56" s="31" t="s">
        <v>71</v>
      </c>
      <c r="G56" s="31" t="s">
        <v>71</v>
      </c>
      <c r="H56" s="31" t="s">
        <v>71</v>
      </c>
      <c r="I56" s="30" t="s">
        <v>71</v>
      </c>
      <c r="J56" s="30" t="s">
        <v>71</v>
      </c>
    </row>
    <row r="57" spans="1:19">
      <c r="A57">
        <v>109</v>
      </c>
      <c r="B57" t="s">
        <v>12</v>
      </c>
      <c r="D57" s="30" t="s">
        <v>71</v>
      </c>
      <c r="E57" s="30" t="s">
        <v>71</v>
      </c>
      <c r="F57" s="31" t="s">
        <v>71</v>
      </c>
      <c r="G57" s="31" t="s">
        <v>71</v>
      </c>
      <c r="H57" s="31" t="s">
        <v>71</v>
      </c>
      <c r="I57" s="30" t="s">
        <v>71</v>
      </c>
      <c r="J57" s="30" t="s">
        <v>71</v>
      </c>
    </row>
    <row r="58" spans="1:19">
      <c r="A58" s="30" t="s">
        <v>71</v>
      </c>
      <c r="B58" s="30" t="s">
        <v>71</v>
      </c>
      <c r="C58" s="30" t="s">
        <v>71</v>
      </c>
      <c r="D58" s="30" t="s">
        <v>71</v>
      </c>
      <c r="E58" s="30" t="s">
        <v>71</v>
      </c>
      <c r="F58" s="31" t="s">
        <v>71</v>
      </c>
      <c r="G58" s="30" t="s">
        <v>71</v>
      </c>
      <c r="H58" s="30" t="s">
        <v>71</v>
      </c>
      <c r="I58" s="30" t="s">
        <v>71</v>
      </c>
      <c r="J58" s="30" t="s">
        <v>71</v>
      </c>
    </row>
    <row r="59" spans="1:19">
      <c r="A59">
        <v>110</v>
      </c>
      <c r="B59" t="s">
        <v>17</v>
      </c>
      <c r="D59" t="s">
        <v>584</v>
      </c>
      <c r="E59">
        <v>12</v>
      </c>
      <c r="F59">
        <v>15</v>
      </c>
      <c r="G59">
        <v>10</v>
      </c>
      <c r="H59">
        <v>14</v>
      </c>
      <c r="I59">
        <v>51</v>
      </c>
      <c r="J59" s="10">
        <v>11</v>
      </c>
      <c r="L59" t="s">
        <v>74</v>
      </c>
      <c r="M59" t="s">
        <v>74</v>
      </c>
      <c r="N59" t="s">
        <v>74</v>
      </c>
      <c r="O59" t="s">
        <v>74</v>
      </c>
    </row>
    <row r="60" spans="1:19">
      <c r="A60">
        <v>110</v>
      </c>
      <c r="B60" t="s">
        <v>17</v>
      </c>
      <c r="D60" s="30" t="s">
        <v>71</v>
      </c>
      <c r="E60" s="31" t="s">
        <v>71</v>
      </c>
      <c r="F60" s="31" t="s">
        <v>71</v>
      </c>
      <c r="G60" s="31" t="s">
        <v>71</v>
      </c>
      <c r="H60" s="31" t="s">
        <v>71</v>
      </c>
      <c r="I60" s="31" t="s">
        <v>71</v>
      </c>
      <c r="J60" s="30" t="s">
        <v>71</v>
      </c>
    </row>
    <row r="61" spans="1:19">
      <c r="A61">
        <v>110</v>
      </c>
      <c r="B61" t="s">
        <v>17</v>
      </c>
      <c r="D61" s="30" t="s">
        <v>71</v>
      </c>
      <c r="E61" s="31" t="s">
        <v>71</v>
      </c>
      <c r="F61" s="31" t="s">
        <v>71</v>
      </c>
      <c r="G61" s="31" t="s">
        <v>71</v>
      </c>
      <c r="H61" s="31" t="s">
        <v>71</v>
      </c>
      <c r="I61" s="31" t="s">
        <v>71</v>
      </c>
      <c r="J61" s="30" t="s">
        <v>71</v>
      </c>
    </row>
    <row r="62" spans="1:19">
      <c r="A62">
        <v>110</v>
      </c>
      <c r="B62" t="s">
        <v>17</v>
      </c>
      <c r="D62" s="30" t="s">
        <v>71</v>
      </c>
      <c r="E62" s="30" t="s">
        <v>71</v>
      </c>
      <c r="F62" s="31" t="s">
        <v>71</v>
      </c>
      <c r="G62" s="31" t="s">
        <v>71</v>
      </c>
      <c r="H62" s="31" t="s">
        <v>71</v>
      </c>
      <c r="I62" s="31" t="s">
        <v>71</v>
      </c>
      <c r="J62" s="30" t="s">
        <v>71</v>
      </c>
    </row>
    <row r="63" spans="1:19">
      <c r="A63">
        <v>110</v>
      </c>
      <c r="B63" t="s">
        <v>17</v>
      </c>
      <c r="D63" s="30" t="s">
        <v>71</v>
      </c>
      <c r="E63" s="30" t="s">
        <v>71</v>
      </c>
      <c r="F63" s="31" t="s">
        <v>71</v>
      </c>
      <c r="G63" s="31" t="s">
        <v>71</v>
      </c>
      <c r="H63" s="31" t="s">
        <v>71</v>
      </c>
      <c r="I63" s="31" t="s">
        <v>71</v>
      </c>
      <c r="J63" s="30" t="s">
        <v>71</v>
      </c>
    </row>
    <row r="64" spans="1:19">
      <c r="A64" s="30" t="s">
        <v>71</v>
      </c>
      <c r="B64" s="30" t="s">
        <v>71</v>
      </c>
      <c r="C64" s="30" t="s">
        <v>71</v>
      </c>
      <c r="D64" s="30" t="s">
        <v>71</v>
      </c>
      <c r="E64" s="30" t="s">
        <v>71</v>
      </c>
      <c r="F64" s="31" t="s">
        <v>71</v>
      </c>
      <c r="G64" s="30" t="s">
        <v>71</v>
      </c>
      <c r="H64" s="30" t="s">
        <v>71</v>
      </c>
      <c r="I64" s="30" t="s">
        <v>71</v>
      </c>
      <c r="J64" s="30" t="s">
        <v>71</v>
      </c>
    </row>
    <row r="65" spans="1:15">
      <c r="A65">
        <v>111</v>
      </c>
      <c r="B65" t="s">
        <v>19</v>
      </c>
      <c r="D65" t="s">
        <v>28</v>
      </c>
      <c r="E65">
        <v>9</v>
      </c>
      <c r="F65">
        <v>13</v>
      </c>
      <c r="G65">
        <v>14</v>
      </c>
      <c r="H65">
        <v>17</v>
      </c>
      <c r="I65">
        <v>53</v>
      </c>
      <c r="J65" s="10">
        <v>7</v>
      </c>
      <c r="L65" t="s">
        <v>74</v>
      </c>
      <c r="M65" t="s">
        <v>74</v>
      </c>
      <c r="N65" t="s">
        <v>74</v>
      </c>
      <c r="O65" t="s">
        <v>74</v>
      </c>
    </row>
    <row r="66" spans="1:15">
      <c r="A66">
        <v>111</v>
      </c>
      <c r="B66" t="s">
        <v>19</v>
      </c>
      <c r="D66" s="30" t="s">
        <v>71</v>
      </c>
      <c r="E66" s="31" t="s">
        <v>71</v>
      </c>
      <c r="F66" s="31" t="s">
        <v>71</v>
      </c>
      <c r="G66" s="31" t="s">
        <v>71</v>
      </c>
      <c r="H66" s="31" t="s">
        <v>71</v>
      </c>
      <c r="I66" s="30" t="s">
        <v>71</v>
      </c>
      <c r="J66" s="30" t="s">
        <v>71</v>
      </c>
    </row>
    <row r="67" spans="1:15">
      <c r="A67">
        <v>111</v>
      </c>
      <c r="B67" t="s">
        <v>19</v>
      </c>
      <c r="D67" s="30" t="s">
        <v>71</v>
      </c>
      <c r="E67" s="31" t="s">
        <v>71</v>
      </c>
      <c r="F67" s="31" t="s">
        <v>71</v>
      </c>
      <c r="G67" s="31" t="s">
        <v>71</v>
      </c>
      <c r="H67" s="31" t="s">
        <v>71</v>
      </c>
      <c r="I67" s="30" t="s">
        <v>71</v>
      </c>
      <c r="J67" s="30" t="s">
        <v>71</v>
      </c>
    </row>
    <row r="68" spans="1:15">
      <c r="A68">
        <v>111</v>
      </c>
      <c r="B68" t="s">
        <v>19</v>
      </c>
      <c r="D68" s="30" t="s">
        <v>71</v>
      </c>
      <c r="E68" s="30" t="s">
        <v>71</v>
      </c>
      <c r="F68" s="31" t="s">
        <v>71</v>
      </c>
      <c r="G68" s="31" t="s">
        <v>71</v>
      </c>
      <c r="H68" s="31" t="s">
        <v>71</v>
      </c>
      <c r="I68" s="30" t="s">
        <v>71</v>
      </c>
      <c r="J68" s="30" t="s">
        <v>71</v>
      </c>
    </row>
    <row r="69" spans="1:15">
      <c r="A69">
        <v>111</v>
      </c>
      <c r="B69" t="s">
        <v>19</v>
      </c>
      <c r="D69" s="30" t="s">
        <v>71</v>
      </c>
      <c r="E69" s="30" t="s">
        <v>71</v>
      </c>
      <c r="F69" s="31" t="s">
        <v>71</v>
      </c>
      <c r="G69" s="31" t="s">
        <v>71</v>
      </c>
      <c r="H69" s="31" t="s">
        <v>71</v>
      </c>
      <c r="I69" s="30" t="s">
        <v>71</v>
      </c>
      <c r="J69" s="30" t="s">
        <v>71</v>
      </c>
    </row>
    <row r="70" spans="1:15">
      <c r="A70" s="30" t="s">
        <v>71</v>
      </c>
      <c r="B70" s="30" t="s">
        <v>71</v>
      </c>
      <c r="C70" s="30" t="s">
        <v>71</v>
      </c>
      <c r="D70" s="30" t="s">
        <v>71</v>
      </c>
      <c r="E70" s="30" t="s">
        <v>71</v>
      </c>
      <c r="F70" s="31" t="s">
        <v>71</v>
      </c>
      <c r="G70" s="30" t="s">
        <v>71</v>
      </c>
      <c r="H70" s="30" t="s">
        <v>71</v>
      </c>
      <c r="I70" s="30" t="s">
        <v>71</v>
      </c>
      <c r="J70" s="30" t="s">
        <v>71</v>
      </c>
    </row>
    <row r="71" spans="1:15">
      <c r="A71">
        <v>112</v>
      </c>
      <c r="B71" t="s">
        <v>22</v>
      </c>
      <c r="D71" t="s">
        <v>552</v>
      </c>
      <c r="E71">
        <v>7</v>
      </c>
      <c r="F71">
        <v>10</v>
      </c>
      <c r="G71">
        <v>8</v>
      </c>
      <c r="H71">
        <v>16</v>
      </c>
      <c r="I71">
        <v>41</v>
      </c>
      <c r="J71" s="10">
        <v>28</v>
      </c>
      <c r="L71" t="s">
        <v>74</v>
      </c>
      <c r="M71" t="s">
        <v>74</v>
      </c>
      <c r="N71" t="s">
        <v>74</v>
      </c>
      <c r="O71" t="s">
        <v>74</v>
      </c>
    </row>
    <row r="72" spans="1:15">
      <c r="A72">
        <v>112</v>
      </c>
      <c r="B72" t="s">
        <v>22</v>
      </c>
      <c r="D72" s="30" t="s">
        <v>71</v>
      </c>
      <c r="E72" s="31" t="s">
        <v>71</v>
      </c>
      <c r="F72" s="31" t="s">
        <v>71</v>
      </c>
      <c r="G72" s="31" t="s">
        <v>71</v>
      </c>
      <c r="H72" s="31" t="s">
        <v>71</v>
      </c>
      <c r="I72" s="30" t="s">
        <v>71</v>
      </c>
      <c r="J72" s="30" t="s">
        <v>71</v>
      </c>
    </row>
    <row r="73" spans="1:15">
      <c r="A73">
        <v>112</v>
      </c>
      <c r="B73" t="s">
        <v>22</v>
      </c>
      <c r="D73" s="30" t="s">
        <v>71</v>
      </c>
      <c r="E73" s="31" t="s">
        <v>71</v>
      </c>
      <c r="F73" s="31" t="s">
        <v>71</v>
      </c>
      <c r="G73" s="31" t="s">
        <v>71</v>
      </c>
      <c r="H73" s="31" t="s">
        <v>71</v>
      </c>
      <c r="I73" s="30" t="s">
        <v>71</v>
      </c>
      <c r="J73" s="30" t="s">
        <v>71</v>
      </c>
    </row>
    <row r="74" spans="1:15">
      <c r="A74">
        <v>112</v>
      </c>
      <c r="B74" t="s">
        <v>22</v>
      </c>
      <c r="D74" s="30" t="s">
        <v>71</v>
      </c>
      <c r="E74" s="30" t="s">
        <v>71</v>
      </c>
      <c r="F74" s="31" t="s">
        <v>71</v>
      </c>
      <c r="G74" s="31" t="s">
        <v>71</v>
      </c>
      <c r="H74" s="31" t="s">
        <v>71</v>
      </c>
      <c r="I74" s="30" t="s">
        <v>71</v>
      </c>
      <c r="J74" s="30" t="s">
        <v>71</v>
      </c>
    </row>
    <row r="75" spans="1:15">
      <c r="A75">
        <v>112</v>
      </c>
      <c r="B75" t="s">
        <v>22</v>
      </c>
      <c r="D75" s="30" t="s">
        <v>71</v>
      </c>
      <c r="E75" s="30" t="s">
        <v>71</v>
      </c>
      <c r="F75" s="31" t="s">
        <v>71</v>
      </c>
      <c r="G75" s="31" t="s">
        <v>71</v>
      </c>
      <c r="H75" s="31" t="s">
        <v>71</v>
      </c>
      <c r="I75" s="30" t="s">
        <v>71</v>
      </c>
      <c r="J75" s="30" t="s">
        <v>71</v>
      </c>
    </row>
    <row r="76" spans="1:15">
      <c r="A76" s="30" t="s">
        <v>71</v>
      </c>
      <c r="B76" s="30" t="s">
        <v>71</v>
      </c>
      <c r="C76" s="30" t="s">
        <v>71</v>
      </c>
      <c r="D76" s="30" t="s">
        <v>71</v>
      </c>
      <c r="E76" s="30" t="s">
        <v>71</v>
      </c>
      <c r="F76" s="31" t="s">
        <v>71</v>
      </c>
      <c r="G76" s="30" t="s">
        <v>71</v>
      </c>
      <c r="H76" s="30" t="s">
        <v>71</v>
      </c>
      <c r="I76" s="30" t="s">
        <v>71</v>
      </c>
      <c r="J76" s="30" t="s">
        <v>71</v>
      </c>
    </row>
    <row r="77" spans="1:15">
      <c r="A77">
        <v>113</v>
      </c>
      <c r="B77" t="s">
        <v>12</v>
      </c>
      <c r="J77" s="10">
        <v>38</v>
      </c>
      <c r="L77" t="s">
        <v>74</v>
      </c>
      <c r="M77" t="s">
        <v>74</v>
      </c>
      <c r="N77" t="s">
        <v>74</v>
      </c>
      <c r="O77" t="s">
        <v>74</v>
      </c>
    </row>
    <row r="78" spans="1:15">
      <c r="A78">
        <v>113</v>
      </c>
      <c r="B78" t="s">
        <v>12</v>
      </c>
      <c r="D78" s="30" t="s">
        <v>71</v>
      </c>
      <c r="E78" s="31" t="s">
        <v>71</v>
      </c>
      <c r="F78" s="31" t="s">
        <v>71</v>
      </c>
      <c r="G78" s="31" t="s">
        <v>71</v>
      </c>
      <c r="H78" s="31" t="s">
        <v>71</v>
      </c>
      <c r="I78" s="30" t="s">
        <v>71</v>
      </c>
      <c r="J78" s="30" t="s">
        <v>71</v>
      </c>
    </row>
    <row r="79" spans="1:15">
      <c r="A79">
        <v>113</v>
      </c>
      <c r="B79" t="s">
        <v>12</v>
      </c>
      <c r="D79" s="30" t="s">
        <v>71</v>
      </c>
      <c r="E79" s="31" t="s">
        <v>71</v>
      </c>
      <c r="F79" s="31" t="s">
        <v>71</v>
      </c>
      <c r="G79" s="31" t="s">
        <v>71</v>
      </c>
      <c r="H79" s="31" t="s">
        <v>71</v>
      </c>
      <c r="I79" s="30" t="s">
        <v>71</v>
      </c>
      <c r="J79" s="30" t="s">
        <v>71</v>
      </c>
    </row>
    <row r="80" spans="1:15">
      <c r="A80">
        <v>113</v>
      </c>
      <c r="B80" t="s">
        <v>12</v>
      </c>
      <c r="D80" s="30" t="s">
        <v>71</v>
      </c>
      <c r="E80" s="30" t="s">
        <v>71</v>
      </c>
      <c r="F80" s="31" t="s">
        <v>71</v>
      </c>
      <c r="G80" s="31" t="s">
        <v>71</v>
      </c>
      <c r="H80" s="31" t="s">
        <v>71</v>
      </c>
      <c r="I80" s="30" t="s">
        <v>71</v>
      </c>
      <c r="J80" s="30" t="s">
        <v>71</v>
      </c>
    </row>
    <row r="81" spans="1:15">
      <c r="A81">
        <v>113</v>
      </c>
      <c r="B81" t="s">
        <v>12</v>
      </c>
      <c r="D81" s="30" t="s">
        <v>71</v>
      </c>
      <c r="E81" s="30" t="s">
        <v>71</v>
      </c>
      <c r="F81" s="31" t="s">
        <v>71</v>
      </c>
      <c r="G81" s="31" t="s">
        <v>71</v>
      </c>
      <c r="H81" s="31" t="s">
        <v>71</v>
      </c>
      <c r="I81" s="30" t="s">
        <v>71</v>
      </c>
      <c r="J81" s="30" t="s">
        <v>71</v>
      </c>
    </row>
    <row r="82" spans="1:15">
      <c r="A82" s="30" t="s">
        <v>71</v>
      </c>
      <c r="B82" s="30" t="s">
        <v>71</v>
      </c>
      <c r="C82" s="30" t="s">
        <v>71</v>
      </c>
      <c r="D82" s="30" t="s">
        <v>71</v>
      </c>
      <c r="E82" s="30" t="s">
        <v>71</v>
      </c>
      <c r="F82" s="31" t="s">
        <v>71</v>
      </c>
      <c r="G82" s="30" t="s">
        <v>71</v>
      </c>
      <c r="H82" s="30" t="s">
        <v>71</v>
      </c>
      <c r="I82" s="30" t="s">
        <v>71</v>
      </c>
      <c r="J82" s="30" t="s">
        <v>71</v>
      </c>
    </row>
    <row r="83" spans="1:15">
      <c r="A83">
        <v>114</v>
      </c>
      <c r="B83" t="s">
        <v>17</v>
      </c>
      <c r="D83" t="s">
        <v>553</v>
      </c>
      <c r="E83">
        <v>6</v>
      </c>
      <c r="F83">
        <v>8</v>
      </c>
      <c r="G83">
        <v>10</v>
      </c>
      <c r="H83">
        <v>15</v>
      </c>
      <c r="I83">
        <v>39</v>
      </c>
      <c r="J83" s="10">
        <v>31</v>
      </c>
      <c r="L83" t="s">
        <v>74</v>
      </c>
      <c r="M83" t="s">
        <v>74</v>
      </c>
      <c r="N83" t="s">
        <v>74</v>
      </c>
      <c r="O83" t="s">
        <v>74</v>
      </c>
    </row>
    <row r="84" spans="1:15">
      <c r="A84">
        <v>114</v>
      </c>
      <c r="B84" t="s">
        <v>17</v>
      </c>
      <c r="D84" s="30" t="s">
        <v>71</v>
      </c>
      <c r="E84" s="31" t="s">
        <v>71</v>
      </c>
      <c r="F84" s="31" t="s">
        <v>71</v>
      </c>
      <c r="G84" s="31" t="s">
        <v>71</v>
      </c>
      <c r="H84" s="31" t="s">
        <v>71</v>
      </c>
      <c r="I84" s="30" t="s">
        <v>71</v>
      </c>
      <c r="J84" s="30" t="s">
        <v>71</v>
      </c>
    </row>
    <row r="85" spans="1:15">
      <c r="A85">
        <v>114</v>
      </c>
      <c r="B85" t="s">
        <v>17</v>
      </c>
      <c r="D85" s="30" t="s">
        <v>71</v>
      </c>
      <c r="E85" s="31" t="s">
        <v>71</v>
      </c>
      <c r="F85" s="31" t="s">
        <v>71</v>
      </c>
      <c r="G85" s="31" t="s">
        <v>71</v>
      </c>
      <c r="H85" s="31" t="s">
        <v>71</v>
      </c>
      <c r="I85" s="30" t="s">
        <v>71</v>
      </c>
      <c r="J85" s="30" t="s">
        <v>71</v>
      </c>
    </row>
    <row r="86" spans="1:15">
      <c r="A86">
        <v>114</v>
      </c>
      <c r="B86" t="s">
        <v>17</v>
      </c>
      <c r="D86" s="30" t="s">
        <v>71</v>
      </c>
      <c r="E86" s="30" t="s">
        <v>71</v>
      </c>
      <c r="F86" s="31" t="s">
        <v>71</v>
      </c>
      <c r="G86" s="31" t="s">
        <v>71</v>
      </c>
      <c r="H86" s="31" t="s">
        <v>71</v>
      </c>
      <c r="I86" s="30" t="s">
        <v>71</v>
      </c>
      <c r="J86" s="30" t="s">
        <v>71</v>
      </c>
    </row>
    <row r="87" spans="1:15">
      <c r="A87">
        <v>114</v>
      </c>
      <c r="B87" t="s">
        <v>17</v>
      </c>
      <c r="D87" s="30" t="s">
        <v>71</v>
      </c>
      <c r="E87" s="30" t="s">
        <v>71</v>
      </c>
      <c r="F87" s="31" t="s">
        <v>71</v>
      </c>
      <c r="G87" s="31" t="s">
        <v>71</v>
      </c>
      <c r="H87" s="31" t="s">
        <v>71</v>
      </c>
      <c r="I87" s="30" t="s">
        <v>71</v>
      </c>
      <c r="J87" s="30" t="s">
        <v>71</v>
      </c>
    </row>
    <row r="88" spans="1:15">
      <c r="A88" s="30" t="s">
        <v>71</v>
      </c>
      <c r="B88" s="30" t="s">
        <v>71</v>
      </c>
      <c r="C88" s="30" t="s">
        <v>71</v>
      </c>
      <c r="D88" s="30" t="s">
        <v>71</v>
      </c>
      <c r="E88" s="30" t="s">
        <v>71</v>
      </c>
      <c r="F88" s="31" t="s">
        <v>71</v>
      </c>
      <c r="G88" s="30" t="s">
        <v>71</v>
      </c>
      <c r="H88" s="30" t="s">
        <v>71</v>
      </c>
      <c r="I88" s="30" t="s">
        <v>71</v>
      </c>
      <c r="J88" s="30" t="s">
        <v>71</v>
      </c>
    </row>
    <row r="89" spans="1:15">
      <c r="A89">
        <v>115</v>
      </c>
      <c r="B89" t="s">
        <v>19</v>
      </c>
      <c r="J89" s="10">
        <v>38</v>
      </c>
      <c r="L89" t="s">
        <v>74</v>
      </c>
      <c r="M89" t="s">
        <v>74</v>
      </c>
      <c r="N89" t="s">
        <v>74</v>
      </c>
      <c r="O89" t="s">
        <v>74</v>
      </c>
    </row>
    <row r="90" spans="1:15">
      <c r="A90">
        <v>115</v>
      </c>
      <c r="B90" t="s">
        <v>19</v>
      </c>
      <c r="D90" s="30" t="s">
        <v>71</v>
      </c>
      <c r="E90" s="31" t="s">
        <v>71</v>
      </c>
      <c r="F90" s="31" t="s">
        <v>71</v>
      </c>
      <c r="G90" s="31" t="s">
        <v>71</v>
      </c>
      <c r="H90" s="31" t="s">
        <v>71</v>
      </c>
      <c r="I90" s="30" t="s">
        <v>71</v>
      </c>
      <c r="J90" s="30" t="s">
        <v>71</v>
      </c>
    </row>
    <row r="91" spans="1:15">
      <c r="A91">
        <v>115</v>
      </c>
      <c r="B91" t="s">
        <v>19</v>
      </c>
      <c r="D91" s="30" t="s">
        <v>71</v>
      </c>
      <c r="E91" s="31" t="s">
        <v>71</v>
      </c>
      <c r="F91" s="31" t="s">
        <v>71</v>
      </c>
      <c r="G91" s="31" t="s">
        <v>71</v>
      </c>
      <c r="H91" s="31" t="s">
        <v>71</v>
      </c>
      <c r="I91" s="30" t="s">
        <v>71</v>
      </c>
      <c r="J91" s="30" t="s">
        <v>71</v>
      </c>
    </row>
    <row r="92" spans="1:15">
      <c r="A92">
        <v>115</v>
      </c>
      <c r="B92" t="s">
        <v>19</v>
      </c>
      <c r="D92" s="30" t="s">
        <v>71</v>
      </c>
      <c r="E92" s="30" t="s">
        <v>71</v>
      </c>
      <c r="F92" s="31" t="s">
        <v>71</v>
      </c>
      <c r="G92" s="31" t="s">
        <v>71</v>
      </c>
      <c r="H92" s="31" t="s">
        <v>71</v>
      </c>
      <c r="I92" s="30" t="s">
        <v>71</v>
      </c>
      <c r="J92" s="30" t="s">
        <v>71</v>
      </c>
    </row>
    <row r="93" spans="1:15">
      <c r="A93">
        <v>115</v>
      </c>
      <c r="B93" t="s">
        <v>19</v>
      </c>
      <c r="D93" s="30" t="s">
        <v>71</v>
      </c>
      <c r="E93" s="30" t="s">
        <v>71</v>
      </c>
      <c r="F93" s="31" t="s">
        <v>71</v>
      </c>
      <c r="G93" s="31" t="s">
        <v>71</v>
      </c>
      <c r="H93" s="31" t="s">
        <v>71</v>
      </c>
      <c r="I93" s="30" t="s">
        <v>71</v>
      </c>
      <c r="J93" s="30" t="s">
        <v>71</v>
      </c>
    </row>
    <row r="94" spans="1:15">
      <c r="A94" s="30" t="s">
        <v>71</v>
      </c>
      <c r="B94" s="30" t="s">
        <v>71</v>
      </c>
      <c r="C94" s="30" t="s">
        <v>71</v>
      </c>
      <c r="D94" s="30" t="s">
        <v>71</v>
      </c>
      <c r="E94" s="30" t="s">
        <v>71</v>
      </c>
      <c r="F94" s="31" t="s">
        <v>71</v>
      </c>
      <c r="G94" s="30" t="s">
        <v>71</v>
      </c>
      <c r="H94" s="30" t="s">
        <v>71</v>
      </c>
      <c r="I94" s="30" t="s">
        <v>71</v>
      </c>
      <c r="J94" s="30" t="s">
        <v>71</v>
      </c>
    </row>
    <row r="95" spans="1:15">
      <c r="A95">
        <v>116</v>
      </c>
      <c r="B95" t="s">
        <v>22</v>
      </c>
      <c r="J95" s="10">
        <v>38</v>
      </c>
      <c r="L95" t="s">
        <v>74</v>
      </c>
      <c r="M95" t="s">
        <v>74</v>
      </c>
      <c r="N95" t="s">
        <v>74</v>
      </c>
      <c r="O95" t="s">
        <v>74</v>
      </c>
    </row>
    <row r="96" spans="1:15">
      <c r="A96">
        <v>116</v>
      </c>
      <c r="B96" t="s">
        <v>22</v>
      </c>
      <c r="D96" s="30" t="s">
        <v>71</v>
      </c>
      <c r="E96" s="31" t="s">
        <v>71</v>
      </c>
      <c r="F96" s="31" t="s">
        <v>71</v>
      </c>
      <c r="G96" s="31" t="s">
        <v>71</v>
      </c>
      <c r="H96" s="31" t="s">
        <v>71</v>
      </c>
      <c r="I96" s="30" t="s">
        <v>71</v>
      </c>
      <c r="J96" s="30" t="s">
        <v>71</v>
      </c>
    </row>
    <row r="97" spans="1:15">
      <c r="A97">
        <v>116</v>
      </c>
      <c r="B97" t="s">
        <v>22</v>
      </c>
      <c r="D97" s="30" t="s">
        <v>71</v>
      </c>
      <c r="E97" s="31" t="s">
        <v>71</v>
      </c>
      <c r="F97" s="31" t="s">
        <v>71</v>
      </c>
      <c r="G97" s="31" t="s">
        <v>71</v>
      </c>
      <c r="H97" s="31" t="s">
        <v>71</v>
      </c>
      <c r="I97" s="30" t="s">
        <v>71</v>
      </c>
      <c r="J97" s="30" t="s">
        <v>71</v>
      </c>
    </row>
    <row r="98" spans="1:15">
      <c r="A98">
        <v>116</v>
      </c>
      <c r="B98" t="s">
        <v>22</v>
      </c>
      <c r="D98" s="30" t="s">
        <v>71</v>
      </c>
      <c r="E98" s="30" t="s">
        <v>71</v>
      </c>
      <c r="F98" s="31" t="s">
        <v>71</v>
      </c>
      <c r="G98" s="31" t="s">
        <v>71</v>
      </c>
      <c r="H98" s="31" t="s">
        <v>71</v>
      </c>
      <c r="I98" s="30" t="s">
        <v>71</v>
      </c>
      <c r="J98" s="30" t="s">
        <v>71</v>
      </c>
    </row>
    <row r="99" spans="1:15">
      <c r="A99">
        <v>116</v>
      </c>
      <c r="B99" t="s">
        <v>22</v>
      </c>
      <c r="D99" s="30" t="s">
        <v>71</v>
      </c>
      <c r="E99" s="30" t="s">
        <v>71</v>
      </c>
      <c r="F99" s="31" t="s">
        <v>71</v>
      </c>
      <c r="G99" s="31" t="s">
        <v>71</v>
      </c>
      <c r="H99" s="31" t="s">
        <v>71</v>
      </c>
      <c r="I99" s="30" t="s">
        <v>71</v>
      </c>
      <c r="J99" s="30" t="s">
        <v>71</v>
      </c>
    </row>
    <row r="100" spans="1:15">
      <c r="A100" s="30" t="s">
        <v>71</v>
      </c>
      <c r="B100" s="30" t="s">
        <v>71</v>
      </c>
      <c r="C100" s="30" t="s">
        <v>71</v>
      </c>
      <c r="D100" s="30" t="s">
        <v>71</v>
      </c>
      <c r="E100" s="30" t="s">
        <v>71</v>
      </c>
      <c r="F100" s="31" t="s">
        <v>71</v>
      </c>
      <c r="G100" s="30" t="s">
        <v>71</v>
      </c>
      <c r="H100" s="30" t="s">
        <v>71</v>
      </c>
      <c r="I100" s="30" t="s">
        <v>71</v>
      </c>
      <c r="J100" s="30" t="s">
        <v>71</v>
      </c>
    </row>
    <row r="101" spans="1:15">
      <c r="A101">
        <v>117</v>
      </c>
      <c r="B101" t="s">
        <v>12</v>
      </c>
      <c r="D101" t="s">
        <v>792</v>
      </c>
      <c r="E101">
        <v>4</v>
      </c>
      <c r="F101">
        <v>7</v>
      </c>
      <c r="G101">
        <v>6</v>
      </c>
      <c r="H101">
        <v>13</v>
      </c>
      <c r="I101">
        <v>30</v>
      </c>
      <c r="J101" s="10">
        <v>37</v>
      </c>
      <c r="L101" t="s">
        <v>74</v>
      </c>
      <c r="M101" t="s">
        <v>74</v>
      </c>
      <c r="N101" t="s">
        <v>74</v>
      </c>
      <c r="O101" t="s">
        <v>74</v>
      </c>
    </row>
    <row r="102" spans="1:15">
      <c r="A102">
        <v>117</v>
      </c>
      <c r="B102" t="s">
        <v>12</v>
      </c>
      <c r="D102" s="30" t="s">
        <v>71</v>
      </c>
      <c r="E102" s="31" t="s">
        <v>71</v>
      </c>
      <c r="F102" s="31" t="s">
        <v>71</v>
      </c>
      <c r="G102" s="31" t="s">
        <v>71</v>
      </c>
      <c r="H102" s="31" t="s">
        <v>71</v>
      </c>
      <c r="I102" s="30" t="s">
        <v>71</v>
      </c>
      <c r="J102" s="30" t="s">
        <v>71</v>
      </c>
    </row>
    <row r="103" spans="1:15">
      <c r="A103">
        <v>117</v>
      </c>
      <c r="B103" t="s">
        <v>12</v>
      </c>
      <c r="D103" s="30" t="s">
        <v>71</v>
      </c>
      <c r="E103" s="31" t="s">
        <v>71</v>
      </c>
      <c r="F103" s="31" t="s">
        <v>71</v>
      </c>
      <c r="G103" s="31" t="s">
        <v>71</v>
      </c>
      <c r="H103" s="31" t="s">
        <v>71</v>
      </c>
      <c r="I103" s="30" t="s">
        <v>71</v>
      </c>
      <c r="J103" s="30" t="s">
        <v>71</v>
      </c>
    </row>
    <row r="104" spans="1:15">
      <c r="A104">
        <v>117</v>
      </c>
      <c r="B104" t="s">
        <v>12</v>
      </c>
      <c r="D104" s="30" t="s">
        <v>71</v>
      </c>
      <c r="E104" s="30" t="s">
        <v>71</v>
      </c>
      <c r="F104" s="31" t="s">
        <v>71</v>
      </c>
      <c r="G104" s="31" t="s">
        <v>71</v>
      </c>
      <c r="H104" s="31" t="s">
        <v>71</v>
      </c>
      <c r="I104" s="30" t="s">
        <v>71</v>
      </c>
      <c r="J104" s="30" t="s">
        <v>71</v>
      </c>
    </row>
    <row r="105" spans="1:15">
      <c r="A105">
        <v>117</v>
      </c>
      <c r="B105" t="s">
        <v>12</v>
      </c>
      <c r="D105" s="30" t="s">
        <v>71</v>
      </c>
      <c r="E105" s="30" t="s">
        <v>71</v>
      </c>
      <c r="F105" s="31" t="s">
        <v>71</v>
      </c>
      <c r="G105" s="31" t="s">
        <v>71</v>
      </c>
      <c r="H105" s="31" t="s">
        <v>71</v>
      </c>
      <c r="I105" s="30" t="s">
        <v>71</v>
      </c>
      <c r="J105" s="30" t="s">
        <v>71</v>
      </c>
    </row>
    <row r="106" spans="1:15">
      <c r="A106" s="30" t="s">
        <v>71</v>
      </c>
      <c r="B106" s="30" t="s">
        <v>71</v>
      </c>
      <c r="C106" s="30" t="s">
        <v>71</v>
      </c>
      <c r="D106" s="30" t="s">
        <v>71</v>
      </c>
      <c r="E106" s="30" t="s">
        <v>71</v>
      </c>
      <c r="F106" s="31" t="s">
        <v>71</v>
      </c>
      <c r="G106" s="30" t="s">
        <v>71</v>
      </c>
      <c r="H106" s="30" t="s">
        <v>71</v>
      </c>
      <c r="I106" s="30" t="s">
        <v>71</v>
      </c>
      <c r="J106" s="30" t="s">
        <v>71</v>
      </c>
    </row>
    <row r="107" spans="1:15">
      <c r="A107">
        <v>118</v>
      </c>
      <c r="B107" t="s">
        <v>17</v>
      </c>
      <c r="J107" s="10">
        <v>38</v>
      </c>
      <c r="L107" t="s">
        <v>74</v>
      </c>
      <c r="M107" t="s">
        <v>74</v>
      </c>
      <c r="N107" t="s">
        <v>74</v>
      </c>
      <c r="O107" t="s">
        <v>74</v>
      </c>
    </row>
    <row r="108" spans="1:15">
      <c r="A108">
        <v>118</v>
      </c>
      <c r="B108" t="s">
        <v>17</v>
      </c>
      <c r="D108" s="30" t="s">
        <v>71</v>
      </c>
      <c r="E108" s="31" t="s">
        <v>71</v>
      </c>
      <c r="F108" s="31" t="s">
        <v>71</v>
      </c>
      <c r="G108" s="31" t="s">
        <v>71</v>
      </c>
      <c r="H108" s="31" t="s">
        <v>71</v>
      </c>
      <c r="I108" s="31" t="s">
        <v>71</v>
      </c>
      <c r="J108" s="30" t="s">
        <v>71</v>
      </c>
    </row>
    <row r="109" spans="1:15">
      <c r="A109">
        <v>118</v>
      </c>
      <c r="B109" t="s">
        <v>17</v>
      </c>
      <c r="D109" s="30" t="s">
        <v>71</v>
      </c>
      <c r="E109" s="31" t="s">
        <v>71</v>
      </c>
      <c r="F109" s="31" t="s">
        <v>71</v>
      </c>
      <c r="G109" s="31" t="s">
        <v>71</v>
      </c>
      <c r="H109" s="31" t="s">
        <v>71</v>
      </c>
      <c r="I109" s="31" t="s">
        <v>71</v>
      </c>
      <c r="J109" s="30" t="s">
        <v>71</v>
      </c>
    </row>
    <row r="110" spans="1:15">
      <c r="A110">
        <v>118</v>
      </c>
      <c r="B110" t="s">
        <v>17</v>
      </c>
      <c r="D110" s="30" t="s">
        <v>71</v>
      </c>
      <c r="E110" s="30" t="s">
        <v>71</v>
      </c>
      <c r="F110" s="31" t="s">
        <v>71</v>
      </c>
      <c r="G110" s="31" t="s">
        <v>71</v>
      </c>
      <c r="H110" s="31" t="s">
        <v>71</v>
      </c>
      <c r="I110" s="31" t="s">
        <v>71</v>
      </c>
      <c r="J110" s="30" t="s">
        <v>71</v>
      </c>
    </row>
    <row r="111" spans="1:15">
      <c r="A111">
        <v>118</v>
      </c>
      <c r="B111" t="s">
        <v>17</v>
      </c>
      <c r="D111" s="30" t="s">
        <v>71</v>
      </c>
      <c r="E111" s="30" t="s">
        <v>71</v>
      </c>
      <c r="F111" s="31" t="s">
        <v>71</v>
      </c>
      <c r="G111" s="31" t="s">
        <v>71</v>
      </c>
      <c r="H111" s="31" t="s">
        <v>71</v>
      </c>
      <c r="I111" s="31" t="s">
        <v>71</v>
      </c>
      <c r="J111" s="30" t="s">
        <v>71</v>
      </c>
    </row>
    <row r="112" spans="1:15">
      <c r="A112" s="30" t="s">
        <v>71</v>
      </c>
      <c r="B112" s="30" t="s">
        <v>71</v>
      </c>
      <c r="C112" s="30" t="s">
        <v>71</v>
      </c>
      <c r="D112" s="30" t="s">
        <v>71</v>
      </c>
      <c r="E112" s="30" t="s">
        <v>71</v>
      </c>
      <c r="F112" s="31" t="s">
        <v>71</v>
      </c>
      <c r="G112" s="30" t="s">
        <v>71</v>
      </c>
      <c r="H112" s="30" t="s">
        <v>71</v>
      </c>
      <c r="I112" s="30" t="s">
        <v>71</v>
      </c>
      <c r="J112" s="30" t="s">
        <v>71</v>
      </c>
    </row>
    <row r="113" spans="1:15">
      <c r="A113">
        <v>119</v>
      </c>
      <c r="B113" t="s">
        <v>19</v>
      </c>
      <c r="D113" t="s">
        <v>629</v>
      </c>
      <c r="E113">
        <v>8</v>
      </c>
      <c r="F113">
        <v>10</v>
      </c>
      <c r="G113">
        <v>9</v>
      </c>
      <c r="H113">
        <v>12</v>
      </c>
      <c r="I113">
        <v>39</v>
      </c>
      <c r="J113" s="10">
        <v>31</v>
      </c>
      <c r="L113" t="s">
        <v>74</v>
      </c>
      <c r="M113" t="s">
        <v>74</v>
      </c>
      <c r="N113" t="s">
        <v>74</v>
      </c>
      <c r="O113" t="s">
        <v>74</v>
      </c>
    </row>
    <row r="114" spans="1:15">
      <c r="A114">
        <v>119</v>
      </c>
      <c r="B114" t="s">
        <v>19</v>
      </c>
      <c r="D114" s="30" t="s">
        <v>71</v>
      </c>
      <c r="E114" s="31" t="s">
        <v>71</v>
      </c>
      <c r="F114" s="31" t="s">
        <v>71</v>
      </c>
      <c r="G114" s="31" t="s">
        <v>71</v>
      </c>
      <c r="H114" s="31" t="s">
        <v>71</v>
      </c>
      <c r="I114" s="30" t="s">
        <v>71</v>
      </c>
      <c r="J114" s="30" t="s">
        <v>71</v>
      </c>
    </row>
    <row r="115" spans="1:15">
      <c r="A115">
        <v>119</v>
      </c>
      <c r="B115" t="s">
        <v>19</v>
      </c>
      <c r="D115" s="30" t="s">
        <v>71</v>
      </c>
      <c r="E115" s="30" t="s">
        <v>71</v>
      </c>
      <c r="F115" s="31" t="s">
        <v>71</v>
      </c>
      <c r="G115" s="31" t="s">
        <v>71</v>
      </c>
      <c r="H115" s="31" t="s">
        <v>71</v>
      </c>
      <c r="I115" s="30" t="s">
        <v>71</v>
      </c>
      <c r="J115" s="30" t="s">
        <v>71</v>
      </c>
    </row>
    <row r="116" spans="1:15">
      <c r="A116">
        <v>119</v>
      </c>
      <c r="B116" t="s">
        <v>19</v>
      </c>
      <c r="D116" s="30" t="s">
        <v>71</v>
      </c>
      <c r="E116" s="30" t="s">
        <v>71</v>
      </c>
      <c r="F116" s="31" t="s">
        <v>71</v>
      </c>
      <c r="G116" s="31" t="s">
        <v>71</v>
      </c>
      <c r="H116" s="31" t="s">
        <v>71</v>
      </c>
      <c r="I116" s="30" t="s">
        <v>71</v>
      </c>
      <c r="J116" s="30" t="s">
        <v>71</v>
      </c>
    </row>
    <row r="117" spans="1:15">
      <c r="A117">
        <v>119</v>
      </c>
      <c r="B117" t="s">
        <v>19</v>
      </c>
      <c r="D117" s="30" t="s">
        <v>71</v>
      </c>
      <c r="E117" s="30" t="s">
        <v>71</v>
      </c>
      <c r="F117" s="31" t="s">
        <v>71</v>
      </c>
      <c r="G117" s="31" t="s">
        <v>71</v>
      </c>
      <c r="H117" s="31" t="s">
        <v>71</v>
      </c>
      <c r="I117" s="30" t="s">
        <v>71</v>
      </c>
      <c r="J117" s="30" t="s">
        <v>71</v>
      </c>
    </row>
    <row r="118" spans="1:15">
      <c r="A118" s="30" t="s">
        <v>71</v>
      </c>
      <c r="B118" s="30" t="s">
        <v>71</v>
      </c>
      <c r="C118" s="30" t="s">
        <v>71</v>
      </c>
      <c r="D118" s="30" t="s">
        <v>71</v>
      </c>
      <c r="E118" s="30" t="s">
        <v>71</v>
      </c>
      <c r="F118" s="31" t="s">
        <v>71</v>
      </c>
      <c r="G118" s="30" t="s">
        <v>71</v>
      </c>
      <c r="H118" s="30" t="s">
        <v>71</v>
      </c>
      <c r="I118" s="30" t="s">
        <v>71</v>
      </c>
      <c r="J118" s="30" t="s">
        <v>71</v>
      </c>
    </row>
    <row r="119" spans="1:15">
      <c r="A119">
        <v>120</v>
      </c>
      <c r="B119" t="s">
        <v>22</v>
      </c>
      <c r="D119" t="s">
        <v>631</v>
      </c>
      <c r="E119">
        <v>10</v>
      </c>
      <c r="F119">
        <v>13</v>
      </c>
      <c r="G119">
        <v>8</v>
      </c>
      <c r="H119">
        <v>14</v>
      </c>
      <c r="I119">
        <v>45</v>
      </c>
      <c r="J119" s="10">
        <v>19</v>
      </c>
      <c r="L119" t="s">
        <v>74</v>
      </c>
      <c r="M119" t="s">
        <v>74</v>
      </c>
      <c r="N119" t="s">
        <v>74</v>
      </c>
      <c r="O119" t="s">
        <v>74</v>
      </c>
    </row>
    <row r="120" spans="1:15">
      <c r="A120">
        <v>120</v>
      </c>
      <c r="B120" t="s">
        <v>22</v>
      </c>
      <c r="D120" s="30" t="s">
        <v>71</v>
      </c>
      <c r="E120" s="31" t="s">
        <v>71</v>
      </c>
      <c r="F120" s="31" t="s">
        <v>71</v>
      </c>
      <c r="G120" s="31" t="s">
        <v>71</v>
      </c>
      <c r="H120" s="31" t="s">
        <v>71</v>
      </c>
      <c r="I120" s="30" t="s">
        <v>71</v>
      </c>
      <c r="J120" s="30" t="s">
        <v>71</v>
      </c>
    </row>
    <row r="121" spans="1:15">
      <c r="A121">
        <v>120</v>
      </c>
      <c r="B121" t="s">
        <v>22</v>
      </c>
      <c r="D121" s="30" t="s">
        <v>71</v>
      </c>
      <c r="E121" s="30" t="s">
        <v>71</v>
      </c>
      <c r="F121" s="31" t="s">
        <v>71</v>
      </c>
      <c r="G121" s="31" t="s">
        <v>71</v>
      </c>
      <c r="H121" s="31" t="s">
        <v>71</v>
      </c>
      <c r="I121" s="30" t="s">
        <v>71</v>
      </c>
      <c r="J121" s="30" t="s">
        <v>71</v>
      </c>
    </row>
    <row r="122" spans="1:15">
      <c r="A122">
        <v>120</v>
      </c>
      <c r="B122" t="s">
        <v>22</v>
      </c>
      <c r="D122" s="30" t="s">
        <v>71</v>
      </c>
      <c r="E122" s="30" t="s">
        <v>71</v>
      </c>
      <c r="F122" s="31" t="s">
        <v>71</v>
      </c>
      <c r="G122" s="31" t="s">
        <v>71</v>
      </c>
      <c r="H122" s="31" t="s">
        <v>71</v>
      </c>
      <c r="I122" s="30" t="s">
        <v>71</v>
      </c>
      <c r="J122" s="30" t="s">
        <v>71</v>
      </c>
    </row>
    <row r="123" spans="1:15">
      <c r="A123">
        <v>120</v>
      </c>
      <c r="B123" t="s">
        <v>22</v>
      </c>
      <c r="D123" s="30" t="s">
        <v>71</v>
      </c>
      <c r="E123" s="30" t="s">
        <v>71</v>
      </c>
      <c r="F123" s="31" t="s">
        <v>71</v>
      </c>
      <c r="G123" s="31" t="s">
        <v>71</v>
      </c>
      <c r="H123" s="31" t="s">
        <v>71</v>
      </c>
      <c r="I123" s="30" t="s">
        <v>71</v>
      </c>
      <c r="J123" s="30" t="s">
        <v>71</v>
      </c>
    </row>
    <row r="124" spans="1:15">
      <c r="A124" s="30" t="s">
        <v>71</v>
      </c>
      <c r="B124" s="30" t="s">
        <v>71</v>
      </c>
      <c r="C124" s="30" t="s">
        <v>71</v>
      </c>
      <c r="D124" s="30" t="s">
        <v>71</v>
      </c>
      <c r="E124" s="30" t="s">
        <v>71</v>
      </c>
      <c r="F124" s="31" t="s">
        <v>71</v>
      </c>
      <c r="G124" s="30" t="s">
        <v>71</v>
      </c>
      <c r="H124" s="30" t="s">
        <v>71</v>
      </c>
      <c r="I124" s="30" t="s">
        <v>71</v>
      </c>
      <c r="J124" s="30" t="s">
        <v>71</v>
      </c>
    </row>
    <row r="125" spans="1:15">
      <c r="A125">
        <v>121</v>
      </c>
      <c r="B125" t="s">
        <v>12</v>
      </c>
      <c r="D125" t="s">
        <v>595</v>
      </c>
      <c r="E125">
        <v>7</v>
      </c>
      <c r="F125">
        <v>4</v>
      </c>
      <c r="G125">
        <v>13</v>
      </c>
      <c r="H125">
        <v>12</v>
      </c>
      <c r="I125">
        <v>36</v>
      </c>
      <c r="J125" s="10">
        <v>36</v>
      </c>
      <c r="L125" t="s">
        <v>74</v>
      </c>
      <c r="M125" t="s">
        <v>74</v>
      </c>
      <c r="N125" t="s">
        <v>74</v>
      </c>
      <c r="O125" t="s">
        <v>74</v>
      </c>
    </row>
    <row r="126" spans="1:15">
      <c r="A126">
        <v>121</v>
      </c>
      <c r="B126" t="s">
        <v>12</v>
      </c>
      <c r="D126" s="30" t="s">
        <v>71</v>
      </c>
      <c r="E126" s="31" t="s">
        <v>71</v>
      </c>
      <c r="F126" s="31" t="s">
        <v>71</v>
      </c>
      <c r="G126" s="31" t="s">
        <v>71</v>
      </c>
      <c r="H126" s="31" t="s">
        <v>71</v>
      </c>
      <c r="I126" s="30" t="s">
        <v>71</v>
      </c>
      <c r="J126" s="30" t="s">
        <v>71</v>
      </c>
    </row>
    <row r="127" spans="1:15">
      <c r="A127">
        <v>121</v>
      </c>
      <c r="B127" t="s">
        <v>12</v>
      </c>
      <c r="D127" s="30" t="s">
        <v>71</v>
      </c>
      <c r="E127" s="30" t="s">
        <v>71</v>
      </c>
      <c r="F127" s="31" t="s">
        <v>71</v>
      </c>
      <c r="G127" s="31" t="s">
        <v>71</v>
      </c>
      <c r="H127" s="31" t="s">
        <v>71</v>
      </c>
      <c r="I127" s="30" t="s">
        <v>71</v>
      </c>
      <c r="J127" s="30" t="s">
        <v>71</v>
      </c>
    </row>
    <row r="128" spans="1:15">
      <c r="A128">
        <v>121</v>
      </c>
      <c r="B128" t="s">
        <v>12</v>
      </c>
      <c r="D128" s="30" t="s">
        <v>71</v>
      </c>
      <c r="E128" s="30" t="s">
        <v>71</v>
      </c>
      <c r="F128" s="31" t="s">
        <v>71</v>
      </c>
      <c r="G128" s="31" t="s">
        <v>71</v>
      </c>
      <c r="H128" s="31" t="s">
        <v>71</v>
      </c>
      <c r="I128" s="30" t="s">
        <v>71</v>
      </c>
      <c r="J128" s="30" t="s">
        <v>71</v>
      </c>
    </row>
    <row r="129" spans="1:15">
      <c r="A129">
        <v>121</v>
      </c>
      <c r="B129" t="s">
        <v>12</v>
      </c>
      <c r="D129" s="30" t="s">
        <v>71</v>
      </c>
      <c r="E129" s="30" t="s">
        <v>71</v>
      </c>
      <c r="F129" s="31" t="s">
        <v>71</v>
      </c>
      <c r="G129" s="31" t="s">
        <v>71</v>
      </c>
      <c r="H129" s="31" t="s">
        <v>71</v>
      </c>
      <c r="I129" s="30" t="s">
        <v>71</v>
      </c>
      <c r="J129" s="30" t="s">
        <v>71</v>
      </c>
    </row>
    <row r="130" spans="1:15">
      <c r="A130" s="30" t="s">
        <v>71</v>
      </c>
      <c r="B130" s="30" t="s">
        <v>71</v>
      </c>
      <c r="C130" s="30" t="s">
        <v>71</v>
      </c>
      <c r="D130" s="30" t="s">
        <v>71</v>
      </c>
      <c r="E130" s="30" t="s">
        <v>71</v>
      </c>
      <c r="F130" s="31" t="s">
        <v>71</v>
      </c>
      <c r="G130" s="30" t="s">
        <v>71</v>
      </c>
      <c r="H130" s="30" t="s">
        <v>71</v>
      </c>
      <c r="I130" s="30" t="s">
        <v>71</v>
      </c>
      <c r="J130" s="30" t="s">
        <v>71</v>
      </c>
    </row>
    <row r="131" spans="1:15">
      <c r="A131">
        <v>122</v>
      </c>
      <c r="B131" t="s">
        <v>17</v>
      </c>
      <c r="D131" t="s">
        <v>80</v>
      </c>
      <c r="E131">
        <v>9</v>
      </c>
      <c r="F131">
        <v>12</v>
      </c>
      <c r="G131">
        <v>7</v>
      </c>
      <c r="H131">
        <v>16</v>
      </c>
      <c r="I131">
        <v>44</v>
      </c>
      <c r="J131" s="10">
        <v>21</v>
      </c>
      <c r="L131" t="s">
        <v>74</v>
      </c>
      <c r="M131" t="s">
        <v>74</v>
      </c>
      <c r="N131" t="s">
        <v>74</v>
      </c>
      <c r="O131" t="s">
        <v>74</v>
      </c>
    </row>
    <row r="132" spans="1:15">
      <c r="A132">
        <v>122</v>
      </c>
      <c r="B132" t="s">
        <v>17</v>
      </c>
      <c r="D132" s="30" t="s">
        <v>71</v>
      </c>
      <c r="E132" s="31" t="s">
        <v>71</v>
      </c>
      <c r="F132" s="31" t="s">
        <v>71</v>
      </c>
      <c r="G132" s="31" t="s">
        <v>71</v>
      </c>
      <c r="H132" s="31" t="s">
        <v>71</v>
      </c>
      <c r="I132" s="31" t="s">
        <v>71</v>
      </c>
      <c r="J132" s="30" t="s">
        <v>71</v>
      </c>
    </row>
    <row r="133" spans="1:15">
      <c r="A133">
        <v>122</v>
      </c>
      <c r="B133" t="s">
        <v>17</v>
      </c>
      <c r="D133" s="30" t="s">
        <v>71</v>
      </c>
      <c r="E133" s="30" t="s">
        <v>71</v>
      </c>
      <c r="F133" s="31" t="s">
        <v>71</v>
      </c>
      <c r="G133" s="31" t="s">
        <v>71</v>
      </c>
      <c r="H133" s="31" t="s">
        <v>71</v>
      </c>
      <c r="I133" s="31" t="s">
        <v>71</v>
      </c>
      <c r="J133" s="30" t="s">
        <v>71</v>
      </c>
    </row>
    <row r="134" spans="1:15">
      <c r="A134">
        <v>122</v>
      </c>
      <c r="B134" t="s">
        <v>17</v>
      </c>
      <c r="D134" s="30" t="s">
        <v>71</v>
      </c>
      <c r="E134" s="30" t="s">
        <v>71</v>
      </c>
      <c r="F134" s="31" t="s">
        <v>71</v>
      </c>
      <c r="G134" s="31" t="s">
        <v>71</v>
      </c>
      <c r="H134" s="31" t="s">
        <v>71</v>
      </c>
      <c r="I134" s="31" t="s">
        <v>71</v>
      </c>
      <c r="J134" s="30" t="s">
        <v>71</v>
      </c>
    </row>
    <row r="135" spans="1:15">
      <c r="A135">
        <v>122</v>
      </c>
      <c r="B135" t="s">
        <v>17</v>
      </c>
      <c r="D135" s="30" t="s">
        <v>71</v>
      </c>
      <c r="E135" s="30" t="s">
        <v>71</v>
      </c>
      <c r="F135" s="31" t="s">
        <v>71</v>
      </c>
      <c r="G135" s="31" t="s">
        <v>71</v>
      </c>
      <c r="H135" s="31" t="s">
        <v>71</v>
      </c>
      <c r="I135" s="31" t="s">
        <v>71</v>
      </c>
      <c r="J135" s="30" t="s">
        <v>71</v>
      </c>
    </row>
    <row r="136" spans="1:15">
      <c r="A136" s="30" t="s">
        <v>71</v>
      </c>
      <c r="B136" s="30" t="s">
        <v>71</v>
      </c>
      <c r="C136" s="30" t="s">
        <v>71</v>
      </c>
      <c r="D136" s="30" t="s">
        <v>71</v>
      </c>
      <c r="E136" s="30" t="s">
        <v>71</v>
      </c>
      <c r="F136" s="31" t="s">
        <v>71</v>
      </c>
      <c r="G136" s="30" t="s">
        <v>71</v>
      </c>
      <c r="H136" s="30" t="s">
        <v>71</v>
      </c>
      <c r="I136" s="30" t="s">
        <v>71</v>
      </c>
      <c r="J136" s="30" t="s">
        <v>71</v>
      </c>
    </row>
    <row r="137" spans="1:15">
      <c r="A137">
        <v>123</v>
      </c>
      <c r="B137" t="s">
        <v>19</v>
      </c>
      <c r="D137" t="s">
        <v>634</v>
      </c>
      <c r="E137">
        <v>8</v>
      </c>
      <c r="F137">
        <v>10</v>
      </c>
      <c r="G137">
        <v>9</v>
      </c>
      <c r="H137">
        <v>17</v>
      </c>
      <c r="I137">
        <v>44</v>
      </c>
      <c r="J137" s="10">
        <v>21</v>
      </c>
      <c r="L137" t="s">
        <v>74</v>
      </c>
      <c r="M137" t="s">
        <v>74</v>
      </c>
      <c r="N137" t="s">
        <v>74</v>
      </c>
      <c r="O137" t="s">
        <v>74</v>
      </c>
    </row>
    <row r="138" spans="1:15">
      <c r="A138">
        <v>123</v>
      </c>
      <c r="B138" t="s">
        <v>19</v>
      </c>
      <c r="D138" s="30" t="s">
        <v>71</v>
      </c>
      <c r="E138" s="31" t="s">
        <v>71</v>
      </c>
      <c r="F138" s="31" t="s">
        <v>71</v>
      </c>
      <c r="G138" s="31" t="s">
        <v>71</v>
      </c>
      <c r="H138" s="31" t="s">
        <v>71</v>
      </c>
      <c r="I138" s="30" t="s">
        <v>71</v>
      </c>
      <c r="J138" s="30" t="s">
        <v>71</v>
      </c>
    </row>
    <row r="139" spans="1:15">
      <c r="A139">
        <v>123</v>
      </c>
      <c r="B139" t="s">
        <v>19</v>
      </c>
      <c r="D139" s="30" t="s">
        <v>71</v>
      </c>
      <c r="E139" s="30" t="s">
        <v>71</v>
      </c>
      <c r="F139" s="31" t="s">
        <v>71</v>
      </c>
      <c r="G139" s="31" t="s">
        <v>71</v>
      </c>
      <c r="H139" s="31" t="s">
        <v>71</v>
      </c>
      <c r="I139" s="30" t="s">
        <v>71</v>
      </c>
      <c r="J139" s="30" t="s">
        <v>71</v>
      </c>
    </row>
    <row r="140" spans="1:15">
      <c r="A140">
        <v>123</v>
      </c>
      <c r="B140" t="s">
        <v>19</v>
      </c>
      <c r="D140" s="30" t="s">
        <v>71</v>
      </c>
      <c r="E140" s="30" t="s">
        <v>71</v>
      </c>
      <c r="F140" s="31" t="s">
        <v>71</v>
      </c>
      <c r="G140" s="31" t="s">
        <v>71</v>
      </c>
      <c r="H140" s="31" t="s">
        <v>71</v>
      </c>
      <c r="I140" s="30" t="s">
        <v>71</v>
      </c>
      <c r="J140" s="30" t="s">
        <v>71</v>
      </c>
    </row>
    <row r="141" spans="1:15">
      <c r="A141">
        <v>123</v>
      </c>
      <c r="B141" t="s">
        <v>19</v>
      </c>
      <c r="D141" s="30" t="s">
        <v>71</v>
      </c>
      <c r="E141" s="30" t="s">
        <v>71</v>
      </c>
      <c r="F141" s="31" t="s">
        <v>71</v>
      </c>
      <c r="G141" s="31" t="s">
        <v>71</v>
      </c>
      <c r="H141" s="31" t="s">
        <v>71</v>
      </c>
      <c r="I141" s="30" t="s">
        <v>71</v>
      </c>
      <c r="J141" s="30" t="s">
        <v>71</v>
      </c>
    </row>
    <row r="142" spans="1:15">
      <c r="A142" s="30" t="s">
        <v>71</v>
      </c>
      <c r="B142" s="30" t="s">
        <v>71</v>
      </c>
      <c r="C142" s="30" t="s">
        <v>71</v>
      </c>
      <c r="D142" s="30" t="s">
        <v>71</v>
      </c>
      <c r="E142" s="30" t="s">
        <v>71</v>
      </c>
      <c r="F142" s="31" t="s">
        <v>71</v>
      </c>
      <c r="G142" s="30" t="s">
        <v>71</v>
      </c>
      <c r="H142" s="30" t="s">
        <v>71</v>
      </c>
      <c r="I142" s="30" t="s">
        <v>71</v>
      </c>
      <c r="J142" s="30" t="s">
        <v>71</v>
      </c>
    </row>
    <row r="143" spans="1:15">
      <c r="A143">
        <v>124</v>
      </c>
      <c r="B143" t="s">
        <v>22</v>
      </c>
      <c r="D143" t="s">
        <v>793</v>
      </c>
      <c r="E143">
        <v>10</v>
      </c>
      <c r="F143">
        <v>8</v>
      </c>
      <c r="G143">
        <v>13</v>
      </c>
      <c r="H143">
        <v>19</v>
      </c>
      <c r="I143">
        <v>50</v>
      </c>
      <c r="J143" s="10">
        <v>14</v>
      </c>
      <c r="L143" t="s">
        <v>74</v>
      </c>
      <c r="M143" t="s">
        <v>74</v>
      </c>
      <c r="N143" t="s">
        <v>74</v>
      </c>
      <c r="O143" t="s">
        <v>74</v>
      </c>
    </row>
    <row r="144" spans="1:15">
      <c r="A144">
        <v>124</v>
      </c>
      <c r="B144" t="s">
        <v>22</v>
      </c>
      <c r="D144" s="30" t="s">
        <v>71</v>
      </c>
      <c r="E144" s="31" t="s">
        <v>71</v>
      </c>
      <c r="F144" s="31" t="s">
        <v>71</v>
      </c>
      <c r="G144" s="31" t="s">
        <v>71</v>
      </c>
      <c r="H144" s="31" t="s">
        <v>71</v>
      </c>
      <c r="I144" s="30" t="s">
        <v>71</v>
      </c>
      <c r="J144" s="30" t="s">
        <v>71</v>
      </c>
    </row>
    <row r="145" spans="1:15">
      <c r="A145">
        <v>124</v>
      </c>
      <c r="B145" t="s">
        <v>22</v>
      </c>
      <c r="D145" s="30" t="s">
        <v>71</v>
      </c>
      <c r="E145" s="31" t="s">
        <v>71</v>
      </c>
      <c r="F145" s="31" t="s">
        <v>71</v>
      </c>
      <c r="G145" s="31" t="s">
        <v>71</v>
      </c>
      <c r="H145" s="31" t="s">
        <v>71</v>
      </c>
      <c r="I145" s="30" t="s">
        <v>71</v>
      </c>
      <c r="J145" s="30" t="s">
        <v>71</v>
      </c>
    </row>
    <row r="146" spans="1:15">
      <c r="A146">
        <v>124</v>
      </c>
      <c r="B146" t="s">
        <v>22</v>
      </c>
      <c r="D146" s="30" t="s">
        <v>71</v>
      </c>
      <c r="E146" s="30" t="s">
        <v>71</v>
      </c>
      <c r="F146" s="31" t="s">
        <v>71</v>
      </c>
      <c r="G146" s="31" t="s">
        <v>71</v>
      </c>
      <c r="H146" s="31" t="s">
        <v>71</v>
      </c>
      <c r="I146" s="30" t="s">
        <v>71</v>
      </c>
      <c r="J146" s="30" t="s">
        <v>71</v>
      </c>
    </row>
    <row r="147" spans="1:15">
      <c r="A147">
        <v>124</v>
      </c>
      <c r="B147" t="s">
        <v>22</v>
      </c>
      <c r="D147" s="30" t="s">
        <v>71</v>
      </c>
      <c r="E147" s="30" t="s">
        <v>71</v>
      </c>
      <c r="F147" s="31" t="s">
        <v>71</v>
      </c>
      <c r="G147" s="31" t="s">
        <v>71</v>
      </c>
      <c r="H147" s="31" t="s">
        <v>71</v>
      </c>
      <c r="I147" s="30" t="s">
        <v>71</v>
      </c>
      <c r="J147" s="30" t="s">
        <v>71</v>
      </c>
    </row>
    <row r="148" spans="1:15">
      <c r="A148" s="30" t="s">
        <v>71</v>
      </c>
      <c r="B148" s="30" t="s">
        <v>71</v>
      </c>
      <c r="C148" s="30" t="s">
        <v>71</v>
      </c>
      <c r="D148" s="30" t="s">
        <v>71</v>
      </c>
      <c r="E148" s="30" t="s">
        <v>71</v>
      </c>
      <c r="F148" s="31" t="s">
        <v>71</v>
      </c>
      <c r="G148" s="30" t="s">
        <v>71</v>
      </c>
      <c r="H148" s="30" t="s">
        <v>71</v>
      </c>
      <c r="I148" s="30" t="s">
        <v>71</v>
      </c>
      <c r="J148" s="30" t="s">
        <v>71</v>
      </c>
    </row>
    <row r="149" spans="1:15">
      <c r="A149">
        <v>125</v>
      </c>
      <c r="B149" t="s">
        <v>12</v>
      </c>
      <c r="D149" t="s">
        <v>558</v>
      </c>
      <c r="E149">
        <v>9</v>
      </c>
      <c r="F149">
        <v>12</v>
      </c>
      <c r="G149">
        <v>13</v>
      </c>
      <c r="H149">
        <v>19</v>
      </c>
      <c r="I149">
        <v>53</v>
      </c>
      <c r="J149" s="10">
        <v>7</v>
      </c>
      <c r="L149" t="s">
        <v>74</v>
      </c>
      <c r="M149" t="s">
        <v>74</v>
      </c>
      <c r="N149" t="s">
        <v>74</v>
      </c>
      <c r="O149" t="s">
        <v>74</v>
      </c>
    </row>
    <row r="150" spans="1:15">
      <c r="A150">
        <v>125</v>
      </c>
      <c r="B150" t="s">
        <v>12</v>
      </c>
      <c r="D150" s="30" t="s">
        <v>71</v>
      </c>
      <c r="E150" s="31" t="s">
        <v>71</v>
      </c>
      <c r="F150" s="31" t="s">
        <v>71</v>
      </c>
      <c r="G150" s="31" t="s">
        <v>71</v>
      </c>
      <c r="H150" s="31" t="s">
        <v>71</v>
      </c>
      <c r="I150" s="30" t="s">
        <v>71</v>
      </c>
      <c r="J150" s="30" t="s">
        <v>71</v>
      </c>
    </row>
    <row r="151" spans="1:15">
      <c r="A151">
        <v>125</v>
      </c>
      <c r="B151" t="s">
        <v>12</v>
      </c>
      <c r="D151" s="30" t="s">
        <v>71</v>
      </c>
      <c r="E151" s="30" t="s">
        <v>71</v>
      </c>
      <c r="F151" s="31" t="s">
        <v>71</v>
      </c>
      <c r="G151" s="31" t="s">
        <v>71</v>
      </c>
      <c r="H151" s="31" t="s">
        <v>71</v>
      </c>
      <c r="I151" s="30" t="s">
        <v>71</v>
      </c>
      <c r="J151" s="30" t="s">
        <v>71</v>
      </c>
    </row>
    <row r="152" spans="1:15">
      <c r="A152">
        <v>125</v>
      </c>
      <c r="B152" t="s">
        <v>12</v>
      </c>
      <c r="D152" s="30" t="s">
        <v>71</v>
      </c>
      <c r="E152" s="30" t="s">
        <v>71</v>
      </c>
      <c r="F152" s="31" t="s">
        <v>71</v>
      </c>
      <c r="G152" s="31" t="s">
        <v>71</v>
      </c>
      <c r="H152" s="31" t="s">
        <v>71</v>
      </c>
      <c r="I152" s="30" t="s">
        <v>71</v>
      </c>
      <c r="J152" s="30" t="s">
        <v>71</v>
      </c>
    </row>
    <row r="153" spans="1:15">
      <c r="A153">
        <v>125</v>
      </c>
      <c r="B153" t="s">
        <v>12</v>
      </c>
      <c r="D153" s="30" t="s">
        <v>71</v>
      </c>
      <c r="E153" s="30" t="s">
        <v>71</v>
      </c>
      <c r="F153" s="31" t="s">
        <v>71</v>
      </c>
      <c r="G153" s="31" t="s">
        <v>71</v>
      </c>
      <c r="H153" s="31" t="s">
        <v>71</v>
      </c>
      <c r="I153" s="30" t="s">
        <v>71</v>
      </c>
      <c r="J153" s="30" t="s">
        <v>71</v>
      </c>
    </row>
    <row r="154" spans="1:15">
      <c r="A154" s="30" t="s">
        <v>71</v>
      </c>
      <c r="B154" s="30" t="s">
        <v>71</v>
      </c>
      <c r="C154" s="30" t="s">
        <v>71</v>
      </c>
      <c r="D154" s="30" t="s">
        <v>71</v>
      </c>
      <c r="E154" s="30" t="s">
        <v>71</v>
      </c>
      <c r="F154" s="31" t="s">
        <v>71</v>
      </c>
      <c r="G154" s="30" t="s">
        <v>71</v>
      </c>
      <c r="H154" s="30" t="s">
        <v>71</v>
      </c>
      <c r="I154" s="30" t="s">
        <v>71</v>
      </c>
      <c r="J154" s="30" t="s">
        <v>71</v>
      </c>
    </row>
    <row r="155" spans="1:15">
      <c r="A155">
        <v>126</v>
      </c>
      <c r="B155" t="s">
        <v>17</v>
      </c>
      <c r="D155" t="s">
        <v>421</v>
      </c>
      <c r="E155">
        <v>11</v>
      </c>
      <c r="F155">
        <v>12</v>
      </c>
      <c r="G155">
        <v>17</v>
      </c>
      <c r="H155">
        <v>23</v>
      </c>
      <c r="I155">
        <v>63</v>
      </c>
      <c r="J155" s="10">
        <v>1</v>
      </c>
      <c r="L155" t="s">
        <v>74</v>
      </c>
      <c r="M155" t="s">
        <v>74</v>
      </c>
      <c r="N155" t="s">
        <v>74</v>
      </c>
      <c r="O155" t="s">
        <v>74</v>
      </c>
    </row>
    <row r="156" spans="1:15">
      <c r="A156">
        <v>126</v>
      </c>
      <c r="B156" t="s">
        <v>17</v>
      </c>
      <c r="D156" s="30" t="s">
        <v>71</v>
      </c>
      <c r="E156" s="31" t="s">
        <v>71</v>
      </c>
      <c r="F156" s="31" t="s">
        <v>71</v>
      </c>
      <c r="G156" s="31" t="s">
        <v>71</v>
      </c>
      <c r="H156" s="31" t="s">
        <v>71</v>
      </c>
      <c r="I156" s="30" t="s">
        <v>71</v>
      </c>
      <c r="J156" s="30" t="s">
        <v>71</v>
      </c>
    </row>
    <row r="157" spans="1:15">
      <c r="A157">
        <v>126</v>
      </c>
      <c r="B157" t="s">
        <v>17</v>
      </c>
      <c r="D157" s="30" t="s">
        <v>71</v>
      </c>
      <c r="E157" s="30" t="s">
        <v>71</v>
      </c>
      <c r="F157" s="31" t="s">
        <v>71</v>
      </c>
      <c r="G157" s="31" t="s">
        <v>71</v>
      </c>
      <c r="H157" s="31" t="s">
        <v>71</v>
      </c>
      <c r="I157" s="30" t="s">
        <v>71</v>
      </c>
      <c r="J157" s="30" t="s">
        <v>71</v>
      </c>
    </row>
    <row r="158" spans="1:15">
      <c r="A158">
        <v>126</v>
      </c>
      <c r="B158" t="s">
        <v>17</v>
      </c>
      <c r="D158" s="30" t="s">
        <v>71</v>
      </c>
      <c r="E158" s="30" t="s">
        <v>71</v>
      </c>
      <c r="F158" s="31" t="s">
        <v>71</v>
      </c>
      <c r="G158" s="31" t="s">
        <v>71</v>
      </c>
      <c r="H158" s="31" t="s">
        <v>71</v>
      </c>
      <c r="I158" s="30" t="s">
        <v>71</v>
      </c>
      <c r="J158" s="30" t="s">
        <v>71</v>
      </c>
    </row>
    <row r="159" spans="1:15">
      <c r="A159">
        <v>126</v>
      </c>
      <c r="B159" t="s">
        <v>17</v>
      </c>
      <c r="D159" s="30" t="s">
        <v>71</v>
      </c>
      <c r="E159" s="30" t="s">
        <v>71</v>
      </c>
      <c r="F159" s="31" t="s">
        <v>71</v>
      </c>
      <c r="G159" s="31" t="s">
        <v>71</v>
      </c>
      <c r="H159" s="31" t="s">
        <v>71</v>
      </c>
      <c r="I159" s="30" t="s">
        <v>71</v>
      </c>
      <c r="J159" s="30" t="s">
        <v>71</v>
      </c>
    </row>
    <row r="160" spans="1:15">
      <c r="A160" s="30" t="s">
        <v>71</v>
      </c>
      <c r="B160" s="30" t="s">
        <v>71</v>
      </c>
      <c r="C160" s="30" t="s">
        <v>71</v>
      </c>
      <c r="D160" s="30" t="s">
        <v>71</v>
      </c>
      <c r="E160" s="30" t="s">
        <v>71</v>
      </c>
      <c r="F160" s="31" t="s">
        <v>71</v>
      </c>
      <c r="G160" s="30" t="s">
        <v>71</v>
      </c>
      <c r="H160" s="30" t="s">
        <v>71</v>
      </c>
      <c r="I160" s="30" t="s">
        <v>71</v>
      </c>
      <c r="J160" s="30" t="s">
        <v>71</v>
      </c>
    </row>
    <row r="161" spans="1:15">
      <c r="A161">
        <v>127</v>
      </c>
      <c r="B161" t="s">
        <v>19</v>
      </c>
      <c r="J161" s="10">
        <v>38</v>
      </c>
      <c r="L161" t="s">
        <v>74</v>
      </c>
      <c r="M161" t="s">
        <v>74</v>
      </c>
      <c r="N161" t="s">
        <v>74</v>
      </c>
      <c r="O161" t="s">
        <v>74</v>
      </c>
    </row>
    <row r="162" spans="1:15">
      <c r="A162">
        <v>127</v>
      </c>
      <c r="B162" t="s">
        <v>19</v>
      </c>
      <c r="D162" s="30" t="s">
        <v>71</v>
      </c>
      <c r="E162" s="31" t="s">
        <v>71</v>
      </c>
      <c r="F162" s="31" t="s">
        <v>71</v>
      </c>
      <c r="G162" s="31" t="s">
        <v>71</v>
      </c>
      <c r="H162" s="31" t="s">
        <v>71</v>
      </c>
      <c r="I162" s="30" t="s">
        <v>71</v>
      </c>
      <c r="J162" s="30" t="s">
        <v>71</v>
      </c>
    </row>
    <row r="163" spans="1:15">
      <c r="A163">
        <v>127</v>
      </c>
      <c r="B163" t="s">
        <v>19</v>
      </c>
      <c r="D163" s="30" t="s">
        <v>71</v>
      </c>
      <c r="E163" s="30" t="s">
        <v>71</v>
      </c>
      <c r="F163" s="31" t="s">
        <v>71</v>
      </c>
      <c r="G163" s="31" t="s">
        <v>71</v>
      </c>
      <c r="H163" s="31" t="s">
        <v>71</v>
      </c>
      <c r="I163" s="30" t="s">
        <v>71</v>
      </c>
      <c r="J163" s="30" t="s">
        <v>71</v>
      </c>
    </row>
    <row r="164" spans="1:15">
      <c r="A164">
        <v>127</v>
      </c>
      <c r="B164" t="s">
        <v>19</v>
      </c>
      <c r="D164" s="30" t="s">
        <v>71</v>
      </c>
      <c r="E164" s="30" t="s">
        <v>71</v>
      </c>
      <c r="F164" s="31" t="s">
        <v>71</v>
      </c>
      <c r="G164" s="31" t="s">
        <v>71</v>
      </c>
      <c r="H164" s="31" t="s">
        <v>71</v>
      </c>
      <c r="I164" s="30" t="s">
        <v>71</v>
      </c>
      <c r="J164" s="30" t="s">
        <v>71</v>
      </c>
    </row>
    <row r="165" spans="1:15">
      <c r="A165">
        <v>127</v>
      </c>
      <c r="B165" t="s">
        <v>19</v>
      </c>
      <c r="D165" s="30" t="s">
        <v>71</v>
      </c>
      <c r="E165" s="30" t="s">
        <v>71</v>
      </c>
      <c r="F165" s="31" t="s">
        <v>71</v>
      </c>
      <c r="G165" s="31" t="s">
        <v>71</v>
      </c>
      <c r="H165" s="31" t="s">
        <v>71</v>
      </c>
      <c r="I165" s="30" t="s">
        <v>71</v>
      </c>
      <c r="J165" s="30" t="s">
        <v>71</v>
      </c>
    </row>
    <row r="166" spans="1:15">
      <c r="A166" s="30" t="s">
        <v>71</v>
      </c>
      <c r="B166" s="30" t="s">
        <v>71</v>
      </c>
      <c r="C166" s="30" t="s">
        <v>71</v>
      </c>
      <c r="D166" s="30" t="s">
        <v>71</v>
      </c>
      <c r="E166" s="30" t="s">
        <v>71</v>
      </c>
      <c r="F166" s="31" t="s">
        <v>71</v>
      </c>
      <c r="G166" s="30" t="s">
        <v>71</v>
      </c>
      <c r="H166" s="30" t="s">
        <v>71</v>
      </c>
      <c r="I166" s="30" t="s">
        <v>71</v>
      </c>
      <c r="J166" s="30" t="s">
        <v>71</v>
      </c>
    </row>
    <row r="167" spans="1:15">
      <c r="A167">
        <v>128</v>
      </c>
      <c r="B167" t="s">
        <v>22</v>
      </c>
      <c r="D167" t="s">
        <v>559</v>
      </c>
      <c r="E167">
        <v>11</v>
      </c>
      <c r="F167">
        <v>10</v>
      </c>
      <c r="G167">
        <v>8</v>
      </c>
      <c r="H167">
        <v>13</v>
      </c>
      <c r="I167">
        <v>42</v>
      </c>
      <c r="J167" s="10">
        <v>27</v>
      </c>
      <c r="L167" t="s">
        <v>74</v>
      </c>
      <c r="M167" t="s">
        <v>74</v>
      </c>
      <c r="N167" t="s">
        <v>74</v>
      </c>
      <c r="O167" t="s">
        <v>74</v>
      </c>
    </row>
    <row r="168" spans="1:15">
      <c r="A168">
        <v>128</v>
      </c>
      <c r="B168" t="s">
        <v>22</v>
      </c>
      <c r="D168" s="30" t="s">
        <v>71</v>
      </c>
      <c r="E168" s="31" t="s">
        <v>71</v>
      </c>
      <c r="F168" s="31" t="s">
        <v>71</v>
      </c>
      <c r="G168" s="31" t="s">
        <v>71</v>
      </c>
      <c r="H168" s="31" t="s">
        <v>71</v>
      </c>
      <c r="I168" s="30" t="s">
        <v>71</v>
      </c>
      <c r="J168" s="30" t="s">
        <v>71</v>
      </c>
    </row>
    <row r="169" spans="1:15">
      <c r="A169">
        <v>128</v>
      </c>
      <c r="B169" t="s">
        <v>22</v>
      </c>
      <c r="D169" s="30" t="s">
        <v>71</v>
      </c>
      <c r="E169" s="31" t="s">
        <v>71</v>
      </c>
      <c r="F169" s="31" t="s">
        <v>71</v>
      </c>
      <c r="G169" s="31" t="s">
        <v>71</v>
      </c>
      <c r="H169" s="31" t="s">
        <v>71</v>
      </c>
      <c r="I169" s="30" t="s">
        <v>71</v>
      </c>
      <c r="J169" s="30" t="s">
        <v>71</v>
      </c>
    </row>
    <row r="170" spans="1:15">
      <c r="A170">
        <v>128</v>
      </c>
      <c r="B170" t="s">
        <v>22</v>
      </c>
      <c r="D170" s="30" t="s">
        <v>71</v>
      </c>
      <c r="E170" s="30" t="s">
        <v>71</v>
      </c>
      <c r="F170" s="31" t="s">
        <v>71</v>
      </c>
      <c r="G170" s="31" t="s">
        <v>71</v>
      </c>
      <c r="H170" s="31" t="s">
        <v>71</v>
      </c>
      <c r="I170" s="30" t="s">
        <v>71</v>
      </c>
      <c r="J170" s="30" t="s">
        <v>71</v>
      </c>
    </row>
    <row r="171" spans="1:15">
      <c r="A171">
        <v>128</v>
      </c>
      <c r="B171" t="s">
        <v>22</v>
      </c>
      <c r="D171" s="30" t="s">
        <v>71</v>
      </c>
      <c r="E171" s="30" t="s">
        <v>71</v>
      </c>
      <c r="F171" s="31" t="s">
        <v>71</v>
      </c>
      <c r="G171" s="31" t="s">
        <v>71</v>
      </c>
      <c r="H171" s="31" t="s">
        <v>71</v>
      </c>
      <c r="I171" s="30" t="s">
        <v>71</v>
      </c>
      <c r="J171" s="30" t="s">
        <v>71</v>
      </c>
    </row>
    <row r="172" spans="1:15">
      <c r="A172" s="30" t="s">
        <v>71</v>
      </c>
      <c r="B172" s="30" t="s">
        <v>71</v>
      </c>
      <c r="C172" s="30" t="s">
        <v>71</v>
      </c>
      <c r="D172" s="30" t="s">
        <v>71</v>
      </c>
      <c r="E172" s="30" t="s">
        <v>71</v>
      </c>
      <c r="F172" s="31" t="s">
        <v>71</v>
      </c>
      <c r="G172" s="30" t="s">
        <v>71</v>
      </c>
      <c r="H172" s="30" t="s">
        <v>71</v>
      </c>
      <c r="I172" s="30" t="s">
        <v>71</v>
      </c>
      <c r="J172" s="30" t="s">
        <v>71</v>
      </c>
    </row>
    <row r="173" spans="1:15">
      <c r="A173">
        <v>129</v>
      </c>
      <c r="B173" t="s">
        <v>12</v>
      </c>
      <c r="D173" t="s">
        <v>794</v>
      </c>
      <c r="E173">
        <v>7</v>
      </c>
      <c r="F173">
        <v>10</v>
      </c>
      <c r="G173">
        <v>12</v>
      </c>
      <c r="H173">
        <v>15</v>
      </c>
      <c r="I173">
        <v>44</v>
      </c>
      <c r="J173" s="10">
        <v>21</v>
      </c>
      <c r="L173" t="s">
        <v>74</v>
      </c>
      <c r="M173" t="s">
        <v>74</v>
      </c>
      <c r="N173" t="s">
        <v>74</v>
      </c>
      <c r="O173" t="s">
        <v>74</v>
      </c>
    </row>
    <row r="174" spans="1:15">
      <c r="A174">
        <v>129</v>
      </c>
      <c r="B174" t="s">
        <v>12</v>
      </c>
      <c r="D174" s="30" t="s">
        <v>71</v>
      </c>
      <c r="E174" s="31" t="s">
        <v>71</v>
      </c>
      <c r="F174" s="31" t="s">
        <v>71</v>
      </c>
      <c r="G174" s="31" t="s">
        <v>71</v>
      </c>
      <c r="H174" s="31" t="s">
        <v>71</v>
      </c>
      <c r="I174" s="30" t="s">
        <v>71</v>
      </c>
      <c r="J174" s="30" t="s">
        <v>71</v>
      </c>
    </row>
    <row r="175" spans="1:15">
      <c r="A175">
        <v>129</v>
      </c>
      <c r="B175" t="s">
        <v>12</v>
      </c>
      <c r="D175" s="30" t="s">
        <v>71</v>
      </c>
      <c r="E175" s="30" t="s">
        <v>71</v>
      </c>
      <c r="F175" s="31" t="s">
        <v>71</v>
      </c>
      <c r="G175" s="31" t="s">
        <v>71</v>
      </c>
      <c r="H175" s="31" t="s">
        <v>71</v>
      </c>
      <c r="I175" s="30" t="s">
        <v>71</v>
      </c>
      <c r="J175" s="30" t="s">
        <v>71</v>
      </c>
    </row>
    <row r="176" spans="1:15">
      <c r="A176">
        <v>129</v>
      </c>
      <c r="B176" t="s">
        <v>12</v>
      </c>
      <c r="D176" s="30" t="s">
        <v>71</v>
      </c>
      <c r="E176" s="30" t="s">
        <v>71</v>
      </c>
      <c r="F176" s="31" t="s">
        <v>71</v>
      </c>
      <c r="G176" s="31" t="s">
        <v>71</v>
      </c>
      <c r="H176" s="31" t="s">
        <v>71</v>
      </c>
      <c r="I176" s="30" t="s">
        <v>71</v>
      </c>
      <c r="J176" s="30" t="s">
        <v>71</v>
      </c>
    </row>
    <row r="177" spans="1:15">
      <c r="A177">
        <v>129</v>
      </c>
      <c r="B177" t="s">
        <v>12</v>
      </c>
      <c r="D177" s="30" t="s">
        <v>71</v>
      </c>
      <c r="E177" s="30" t="s">
        <v>71</v>
      </c>
      <c r="F177" s="31" t="s">
        <v>71</v>
      </c>
      <c r="G177" s="31" t="s">
        <v>71</v>
      </c>
      <c r="H177" s="31" t="s">
        <v>71</v>
      </c>
      <c r="I177" s="30" t="s">
        <v>71</v>
      </c>
      <c r="J177" s="30" t="s">
        <v>71</v>
      </c>
    </row>
    <row r="178" spans="1:15">
      <c r="A178" s="30" t="s">
        <v>71</v>
      </c>
      <c r="B178" s="30" t="s">
        <v>71</v>
      </c>
      <c r="C178" s="30" t="s">
        <v>71</v>
      </c>
      <c r="D178" s="30" t="s">
        <v>71</v>
      </c>
      <c r="E178" s="30" t="s">
        <v>71</v>
      </c>
      <c r="F178" s="31" t="s">
        <v>71</v>
      </c>
      <c r="G178" s="30" t="s">
        <v>71</v>
      </c>
      <c r="H178" s="30" t="s">
        <v>71</v>
      </c>
      <c r="I178" s="30" t="s">
        <v>71</v>
      </c>
      <c r="J178" s="30" t="s">
        <v>71</v>
      </c>
    </row>
    <row r="179" spans="1:15">
      <c r="A179">
        <v>130</v>
      </c>
      <c r="B179" t="s">
        <v>17</v>
      </c>
      <c r="D179" t="s">
        <v>49</v>
      </c>
      <c r="E179">
        <v>8</v>
      </c>
      <c r="F179">
        <v>9</v>
      </c>
      <c r="G179">
        <v>12</v>
      </c>
      <c r="H179">
        <v>11</v>
      </c>
      <c r="I179">
        <v>40</v>
      </c>
      <c r="J179" s="10">
        <v>30</v>
      </c>
      <c r="L179" t="s">
        <v>74</v>
      </c>
      <c r="M179" t="s">
        <v>74</v>
      </c>
      <c r="N179" t="s">
        <v>74</v>
      </c>
      <c r="O179" t="s">
        <v>74</v>
      </c>
    </row>
    <row r="180" spans="1:15">
      <c r="A180">
        <v>130</v>
      </c>
      <c r="B180" t="s">
        <v>17</v>
      </c>
      <c r="D180" s="30" t="s">
        <v>71</v>
      </c>
      <c r="E180" s="31" t="s">
        <v>71</v>
      </c>
      <c r="F180" s="31" t="s">
        <v>71</v>
      </c>
      <c r="G180" s="31" t="s">
        <v>71</v>
      </c>
      <c r="H180" s="31" t="s">
        <v>71</v>
      </c>
      <c r="I180" s="31" t="s">
        <v>71</v>
      </c>
      <c r="J180" s="30" t="s">
        <v>71</v>
      </c>
    </row>
    <row r="181" spans="1:15">
      <c r="A181">
        <v>130</v>
      </c>
      <c r="B181" t="s">
        <v>17</v>
      </c>
      <c r="D181" s="30" t="s">
        <v>71</v>
      </c>
      <c r="E181" s="30" t="s">
        <v>71</v>
      </c>
      <c r="F181" s="31" t="s">
        <v>71</v>
      </c>
      <c r="G181" s="31" t="s">
        <v>71</v>
      </c>
      <c r="H181" s="31" t="s">
        <v>71</v>
      </c>
      <c r="I181" s="31" t="s">
        <v>71</v>
      </c>
      <c r="J181" s="30" t="s">
        <v>71</v>
      </c>
    </row>
    <row r="182" spans="1:15">
      <c r="A182">
        <v>130</v>
      </c>
      <c r="B182" t="s">
        <v>17</v>
      </c>
      <c r="D182" s="30" t="s">
        <v>71</v>
      </c>
      <c r="E182" s="30" t="s">
        <v>71</v>
      </c>
      <c r="F182" s="31" t="s">
        <v>71</v>
      </c>
      <c r="G182" s="31" t="s">
        <v>71</v>
      </c>
      <c r="H182" s="31" t="s">
        <v>71</v>
      </c>
      <c r="I182" s="31" t="s">
        <v>71</v>
      </c>
      <c r="J182" s="30" t="s">
        <v>71</v>
      </c>
    </row>
    <row r="183" spans="1:15">
      <c r="A183">
        <v>130</v>
      </c>
      <c r="B183" t="s">
        <v>17</v>
      </c>
      <c r="D183" s="30" t="s">
        <v>71</v>
      </c>
      <c r="E183" s="30" t="s">
        <v>71</v>
      </c>
      <c r="F183" s="31" t="s">
        <v>71</v>
      </c>
      <c r="G183" s="31" t="s">
        <v>71</v>
      </c>
      <c r="H183" s="31" t="s">
        <v>71</v>
      </c>
      <c r="I183" s="31" t="s">
        <v>71</v>
      </c>
      <c r="J183" s="30" t="s">
        <v>71</v>
      </c>
    </row>
    <row r="184" spans="1:15">
      <c r="A184" s="30" t="s">
        <v>71</v>
      </c>
      <c r="B184" s="30" t="s">
        <v>71</v>
      </c>
      <c r="C184" s="30" t="s">
        <v>71</v>
      </c>
      <c r="D184" s="30" t="s">
        <v>71</v>
      </c>
      <c r="E184" s="30" t="s">
        <v>71</v>
      </c>
      <c r="F184" s="31" t="s">
        <v>71</v>
      </c>
      <c r="G184" s="30" t="s">
        <v>71</v>
      </c>
      <c r="H184" s="30" t="s">
        <v>71</v>
      </c>
      <c r="I184" s="30" t="s">
        <v>71</v>
      </c>
      <c r="J184" s="30" t="s">
        <v>71</v>
      </c>
    </row>
    <row r="185" spans="1:15">
      <c r="A185">
        <v>131</v>
      </c>
      <c r="B185" t="s">
        <v>19</v>
      </c>
      <c r="D185" t="s">
        <v>41</v>
      </c>
      <c r="E185">
        <v>14</v>
      </c>
      <c r="F185">
        <v>11</v>
      </c>
      <c r="G185">
        <v>15</v>
      </c>
      <c r="H185">
        <v>18</v>
      </c>
      <c r="I185">
        <v>58</v>
      </c>
      <c r="J185" s="10">
        <v>2</v>
      </c>
      <c r="L185" t="s">
        <v>74</v>
      </c>
      <c r="M185" t="s">
        <v>74</v>
      </c>
      <c r="N185" t="s">
        <v>74</v>
      </c>
      <c r="O185" t="s">
        <v>74</v>
      </c>
    </row>
    <row r="186" spans="1:15">
      <c r="A186">
        <v>131</v>
      </c>
      <c r="B186" t="s">
        <v>19</v>
      </c>
      <c r="D186" s="30" t="s">
        <v>71</v>
      </c>
      <c r="E186" s="31" t="s">
        <v>71</v>
      </c>
      <c r="F186" s="31" t="s">
        <v>71</v>
      </c>
      <c r="G186" s="31" t="s">
        <v>71</v>
      </c>
      <c r="H186" s="31" t="s">
        <v>71</v>
      </c>
      <c r="I186" s="30" t="s">
        <v>71</v>
      </c>
      <c r="J186" s="30" t="s">
        <v>71</v>
      </c>
    </row>
    <row r="187" spans="1:15">
      <c r="A187">
        <v>131</v>
      </c>
      <c r="B187" t="s">
        <v>19</v>
      </c>
      <c r="D187" s="30" t="s">
        <v>71</v>
      </c>
      <c r="E187" s="30" t="s">
        <v>71</v>
      </c>
      <c r="F187" s="31" t="s">
        <v>71</v>
      </c>
      <c r="G187" s="31" t="s">
        <v>71</v>
      </c>
      <c r="H187" s="31" t="s">
        <v>71</v>
      </c>
      <c r="I187" s="30" t="s">
        <v>71</v>
      </c>
      <c r="J187" s="30" t="s">
        <v>71</v>
      </c>
    </row>
    <row r="188" spans="1:15">
      <c r="A188">
        <v>131</v>
      </c>
      <c r="B188" t="s">
        <v>19</v>
      </c>
      <c r="D188" s="30" t="s">
        <v>71</v>
      </c>
      <c r="E188" s="30" t="s">
        <v>71</v>
      </c>
      <c r="F188" s="31" t="s">
        <v>71</v>
      </c>
      <c r="G188" s="31" t="s">
        <v>71</v>
      </c>
      <c r="H188" s="31" t="s">
        <v>71</v>
      </c>
      <c r="I188" s="30" t="s">
        <v>71</v>
      </c>
      <c r="J188" s="30" t="s">
        <v>71</v>
      </c>
    </row>
    <row r="189" spans="1:15">
      <c r="A189">
        <v>131</v>
      </c>
      <c r="B189" t="s">
        <v>19</v>
      </c>
      <c r="D189" s="30" t="s">
        <v>71</v>
      </c>
      <c r="E189" s="30" t="s">
        <v>71</v>
      </c>
      <c r="F189" s="31" t="s">
        <v>71</v>
      </c>
      <c r="G189" s="31" t="s">
        <v>71</v>
      </c>
      <c r="H189" s="31" t="s">
        <v>71</v>
      </c>
      <c r="I189" s="30" t="s">
        <v>71</v>
      </c>
      <c r="J189" s="30" t="s">
        <v>71</v>
      </c>
    </row>
    <row r="190" spans="1:15">
      <c r="A190" s="30" t="s">
        <v>71</v>
      </c>
      <c r="B190" s="30" t="s">
        <v>71</v>
      </c>
      <c r="C190" s="30" t="s">
        <v>71</v>
      </c>
      <c r="D190" s="30" t="s">
        <v>71</v>
      </c>
      <c r="E190" s="30" t="s">
        <v>71</v>
      </c>
      <c r="F190" s="31" t="s">
        <v>71</v>
      </c>
      <c r="G190" s="30" t="s">
        <v>71</v>
      </c>
      <c r="H190" s="30" t="s">
        <v>71</v>
      </c>
      <c r="I190" s="30" t="s">
        <v>71</v>
      </c>
      <c r="J190" s="30" t="s">
        <v>71</v>
      </c>
    </row>
    <row r="191" spans="1:15">
      <c r="A191">
        <v>132</v>
      </c>
      <c r="B191" t="s">
        <v>22</v>
      </c>
      <c r="J191" s="10">
        <v>38</v>
      </c>
      <c r="L191" t="s">
        <v>74</v>
      </c>
      <c r="M191" t="s">
        <v>74</v>
      </c>
      <c r="N191" t="s">
        <v>74</v>
      </c>
      <c r="O191" t="s">
        <v>74</v>
      </c>
    </row>
    <row r="192" spans="1:15">
      <c r="A192">
        <v>132</v>
      </c>
      <c r="B192" t="s">
        <v>22</v>
      </c>
      <c r="D192" s="30" t="s">
        <v>71</v>
      </c>
      <c r="E192" s="31" t="s">
        <v>71</v>
      </c>
      <c r="F192" s="31" t="s">
        <v>71</v>
      </c>
      <c r="G192" s="31" t="s">
        <v>71</v>
      </c>
      <c r="H192" s="31" t="s">
        <v>71</v>
      </c>
      <c r="I192" s="30" t="s">
        <v>71</v>
      </c>
      <c r="J192" s="30" t="s">
        <v>71</v>
      </c>
    </row>
    <row r="193" spans="1:15">
      <c r="A193">
        <v>132</v>
      </c>
      <c r="B193" t="s">
        <v>22</v>
      </c>
      <c r="D193" s="30" t="s">
        <v>71</v>
      </c>
      <c r="E193" s="31" t="s">
        <v>71</v>
      </c>
      <c r="F193" s="31" t="s">
        <v>71</v>
      </c>
      <c r="G193" s="31" t="s">
        <v>71</v>
      </c>
      <c r="H193" s="31" t="s">
        <v>71</v>
      </c>
      <c r="I193" s="30" t="s">
        <v>71</v>
      </c>
      <c r="J193" s="30" t="s">
        <v>71</v>
      </c>
    </row>
    <row r="194" spans="1:15">
      <c r="A194">
        <v>132</v>
      </c>
      <c r="B194" t="s">
        <v>22</v>
      </c>
      <c r="D194" s="30" t="s">
        <v>71</v>
      </c>
      <c r="E194" s="30" t="s">
        <v>71</v>
      </c>
      <c r="F194" s="31" t="s">
        <v>71</v>
      </c>
      <c r="G194" s="31" t="s">
        <v>71</v>
      </c>
      <c r="H194" s="31" t="s">
        <v>71</v>
      </c>
      <c r="I194" s="30" t="s">
        <v>71</v>
      </c>
      <c r="J194" s="30" t="s">
        <v>71</v>
      </c>
    </row>
    <row r="195" spans="1:15">
      <c r="A195">
        <v>132</v>
      </c>
      <c r="B195" t="s">
        <v>22</v>
      </c>
      <c r="D195" s="30" t="s">
        <v>71</v>
      </c>
      <c r="E195" s="30" t="s">
        <v>71</v>
      </c>
      <c r="F195" s="31" t="s">
        <v>71</v>
      </c>
      <c r="G195" s="31" t="s">
        <v>71</v>
      </c>
      <c r="H195" s="31" t="s">
        <v>71</v>
      </c>
      <c r="I195" s="30" t="s">
        <v>71</v>
      </c>
      <c r="J195" s="30" t="s">
        <v>71</v>
      </c>
    </row>
    <row r="196" spans="1:15">
      <c r="A196" s="30" t="s">
        <v>71</v>
      </c>
      <c r="B196" s="30" t="s">
        <v>71</v>
      </c>
      <c r="C196" s="30" t="s">
        <v>71</v>
      </c>
      <c r="D196" s="30" t="s">
        <v>71</v>
      </c>
      <c r="E196" s="30" t="s">
        <v>71</v>
      </c>
      <c r="F196" s="31" t="s">
        <v>71</v>
      </c>
      <c r="G196" s="30" t="s">
        <v>71</v>
      </c>
      <c r="H196" s="30" t="s">
        <v>71</v>
      </c>
      <c r="I196" s="30" t="s">
        <v>71</v>
      </c>
      <c r="J196" s="30" t="s">
        <v>71</v>
      </c>
    </row>
    <row r="197" spans="1:15">
      <c r="A197">
        <v>133</v>
      </c>
      <c r="B197" t="s">
        <v>12</v>
      </c>
      <c r="J197" s="10">
        <v>38</v>
      </c>
      <c r="L197" t="s">
        <v>74</v>
      </c>
      <c r="M197" t="s">
        <v>74</v>
      </c>
      <c r="N197" t="s">
        <v>74</v>
      </c>
      <c r="O197" t="s">
        <v>74</v>
      </c>
    </row>
    <row r="198" spans="1:15">
      <c r="A198">
        <v>133</v>
      </c>
      <c r="B198" t="s">
        <v>12</v>
      </c>
      <c r="D198" s="30" t="s">
        <v>71</v>
      </c>
      <c r="E198" s="31" t="s">
        <v>71</v>
      </c>
      <c r="F198" s="31" t="s">
        <v>71</v>
      </c>
      <c r="G198" s="31" t="s">
        <v>71</v>
      </c>
      <c r="H198" s="31" t="s">
        <v>71</v>
      </c>
      <c r="I198" s="30" t="s">
        <v>71</v>
      </c>
      <c r="J198" s="30" t="s">
        <v>71</v>
      </c>
    </row>
    <row r="199" spans="1:15">
      <c r="A199">
        <v>133</v>
      </c>
      <c r="B199" t="s">
        <v>12</v>
      </c>
      <c r="D199" s="30" t="s">
        <v>71</v>
      </c>
      <c r="E199" s="31" t="s">
        <v>71</v>
      </c>
      <c r="F199" s="31" t="s">
        <v>71</v>
      </c>
      <c r="G199" s="31" t="s">
        <v>71</v>
      </c>
      <c r="H199" s="31" t="s">
        <v>71</v>
      </c>
      <c r="I199" s="30" t="s">
        <v>71</v>
      </c>
      <c r="J199" s="30" t="s">
        <v>71</v>
      </c>
    </row>
    <row r="200" spans="1:15">
      <c r="A200">
        <v>133</v>
      </c>
      <c r="B200" t="s">
        <v>12</v>
      </c>
      <c r="D200" s="30" t="s">
        <v>71</v>
      </c>
      <c r="E200" s="30" t="s">
        <v>71</v>
      </c>
      <c r="F200" s="31" t="s">
        <v>71</v>
      </c>
      <c r="G200" s="31" t="s">
        <v>71</v>
      </c>
      <c r="H200" s="31" t="s">
        <v>71</v>
      </c>
      <c r="I200" s="30" t="s">
        <v>71</v>
      </c>
      <c r="J200" s="30" t="s">
        <v>71</v>
      </c>
    </row>
    <row r="201" spans="1:15">
      <c r="A201">
        <v>133</v>
      </c>
      <c r="B201" t="s">
        <v>12</v>
      </c>
      <c r="D201" s="30" t="s">
        <v>71</v>
      </c>
      <c r="E201" s="30" t="s">
        <v>71</v>
      </c>
      <c r="F201" s="31" t="s">
        <v>71</v>
      </c>
      <c r="G201" s="31" t="s">
        <v>71</v>
      </c>
      <c r="H201" s="31" t="s">
        <v>71</v>
      </c>
      <c r="I201" s="30" t="s">
        <v>71</v>
      </c>
      <c r="J201" s="30" t="s">
        <v>71</v>
      </c>
    </row>
    <row r="202" spans="1:15">
      <c r="A202" s="30" t="s">
        <v>71</v>
      </c>
      <c r="B202" s="30" t="s">
        <v>71</v>
      </c>
      <c r="C202" s="30" t="s">
        <v>71</v>
      </c>
      <c r="D202" s="30" t="s">
        <v>71</v>
      </c>
      <c r="E202" s="30" t="s">
        <v>71</v>
      </c>
      <c r="F202" s="31" t="s">
        <v>71</v>
      </c>
      <c r="G202" s="30" t="s">
        <v>71</v>
      </c>
      <c r="H202" s="30" t="s">
        <v>71</v>
      </c>
      <c r="I202" s="30" t="s">
        <v>71</v>
      </c>
      <c r="J202" s="30" t="s">
        <v>71</v>
      </c>
    </row>
    <row r="203" spans="1:15">
      <c r="A203">
        <v>134</v>
      </c>
      <c r="B203" t="s">
        <v>17</v>
      </c>
      <c r="D203" t="s">
        <v>598</v>
      </c>
      <c r="E203">
        <v>10</v>
      </c>
      <c r="F203">
        <v>7</v>
      </c>
      <c r="G203">
        <v>10</v>
      </c>
      <c r="H203">
        <v>11</v>
      </c>
      <c r="I203">
        <v>38</v>
      </c>
      <c r="J203" s="10">
        <v>35</v>
      </c>
      <c r="L203" t="s">
        <v>74</v>
      </c>
      <c r="M203" t="s">
        <v>74</v>
      </c>
      <c r="N203" t="s">
        <v>74</v>
      </c>
      <c r="O203" t="s">
        <v>74</v>
      </c>
    </row>
    <row r="204" spans="1:15">
      <c r="A204">
        <v>134</v>
      </c>
      <c r="B204" t="s">
        <v>17</v>
      </c>
      <c r="D204" s="30" t="s">
        <v>71</v>
      </c>
      <c r="E204" s="31" t="s">
        <v>71</v>
      </c>
      <c r="F204" s="31" t="s">
        <v>71</v>
      </c>
      <c r="G204" s="31" t="s">
        <v>71</v>
      </c>
      <c r="H204" s="31" t="s">
        <v>71</v>
      </c>
      <c r="I204" s="31" t="s">
        <v>71</v>
      </c>
      <c r="J204" s="30" t="s">
        <v>71</v>
      </c>
    </row>
    <row r="205" spans="1:15">
      <c r="A205">
        <v>134</v>
      </c>
      <c r="B205" t="s">
        <v>17</v>
      </c>
      <c r="D205" s="30" t="s">
        <v>71</v>
      </c>
      <c r="E205" s="30" t="s">
        <v>71</v>
      </c>
      <c r="F205" s="31" t="s">
        <v>71</v>
      </c>
      <c r="G205" s="31" t="s">
        <v>71</v>
      </c>
      <c r="H205" s="31" t="s">
        <v>71</v>
      </c>
      <c r="I205" s="31" t="s">
        <v>71</v>
      </c>
      <c r="J205" s="30" t="s">
        <v>71</v>
      </c>
    </row>
    <row r="206" spans="1:15">
      <c r="A206">
        <v>134</v>
      </c>
      <c r="B206" t="s">
        <v>17</v>
      </c>
      <c r="D206" s="30" t="s">
        <v>71</v>
      </c>
      <c r="E206" s="30" t="s">
        <v>71</v>
      </c>
      <c r="F206" s="31" t="s">
        <v>71</v>
      </c>
      <c r="G206" s="31" t="s">
        <v>71</v>
      </c>
      <c r="H206" s="31" t="s">
        <v>71</v>
      </c>
      <c r="I206" s="31" t="s">
        <v>71</v>
      </c>
      <c r="J206" s="30" t="s">
        <v>71</v>
      </c>
    </row>
    <row r="207" spans="1:15">
      <c r="A207">
        <v>134</v>
      </c>
      <c r="B207" t="s">
        <v>17</v>
      </c>
      <c r="D207" s="30" t="s">
        <v>71</v>
      </c>
      <c r="E207" s="30" t="s">
        <v>71</v>
      </c>
      <c r="F207" s="31" t="s">
        <v>71</v>
      </c>
      <c r="G207" s="31" t="s">
        <v>71</v>
      </c>
      <c r="H207" s="31" t="s">
        <v>71</v>
      </c>
      <c r="I207" s="31" t="s">
        <v>71</v>
      </c>
      <c r="J207" s="30" t="s">
        <v>71</v>
      </c>
    </row>
    <row r="208" spans="1:15">
      <c r="A208" s="30" t="s">
        <v>71</v>
      </c>
      <c r="B208" s="30" t="s">
        <v>71</v>
      </c>
      <c r="C208" s="30" t="s">
        <v>71</v>
      </c>
      <c r="D208" s="30" t="s">
        <v>71</v>
      </c>
      <c r="E208" s="30" t="s">
        <v>71</v>
      </c>
      <c r="F208" s="31" t="s">
        <v>71</v>
      </c>
      <c r="G208" s="30" t="s">
        <v>71</v>
      </c>
      <c r="H208" s="30" t="s">
        <v>71</v>
      </c>
      <c r="I208" s="30" t="s">
        <v>71</v>
      </c>
      <c r="J208" s="30" t="s">
        <v>71</v>
      </c>
    </row>
    <row r="209" spans="1:15">
      <c r="A209">
        <v>135</v>
      </c>
      <c r="B209" t="s">
        <v>19</v>
      </c>
      <c r="D209" t="s">
        <v>598</v>
      </c>
      <c r="E209">
        <v>6</v>
      </c>
      <c r="F209">
        <v>7</v>
      </c>
      <c r="G209">
        <v>10</v>
      </c>
      <c r="H209">
        <v>16</v>
      </c>
      <c r="I209">
        <v>39</v>
      </c>
      <c r="J209" s="10">
        <v>31</v>
      </c>
      <c r="L209" t="s">
        <v>74</v>
      </c>
      <c r="M209" t="s">
        <v>74</v>
      </c>
      <c r="N209" t="s">
        <v>74</v>
      </c>
      <c r="O209" t="s">
        <v>74</v>
      </c>
    </row>
    <row r="210" spans="1:15">
      <c r="A210">
        <v>135</v>
      </c>
      <c r="B210" t="s">
        <v>19</v>
      </c>
      <c r="D210" s="30" t="s">
        <v>71</v>
      </c>
      <c r="E210" s="31" t="s">
        <v>71</v>
      </c>
      <c r="F210" s="31" t="s">
        <v>71</v>
      </c>
      <c r="G210" s="31" t="s">
        <v>71</v>
      </c>
      <c r="H210" s="31" t="s">
        <v>71</v>
      </c>
      <c r="I210" s="30" t="s">
        <v>71</v>
      </c>
      <c r="J210" s="30" t="s">
        <v>71</v>
      </c>
    </row>
    <row r="211" spans="1:15">
      <c r="A211">
        <v>135</v>
      </c>
      <c r="B211" t="s">
        <v>19</v>
      </c>
      <c r="D211" s="30" t="s">
        <v>71</v>
      </c>
      <c r="E211" s="30" t="s">
        <v>71</v>
      </c>
      <c r="F211" s="31" t="s">
        <v>71</v>
      </c>
      <c r="G211" s="31" t="s">
        <v>71</v>
      </c>
      <c r="H211" s="31" t="s">
        <v>71</v>
      </c>
      <c r="I211" s="30" t="s">
        <v>71</v>
      </c>
      <c r="J211" s="30" t="s">
        <v>71</v>
      </c>
    </row>
    <row r="212" spans="1:15">
      <c r="A212">
        <v>135</v>
      </c>
      <c r="B212" t="s">
        <v>19</v>
      </c>
      <c r="D212" s="30" t="s">
        <v>71</v>
      </c>
      <c r="E212" s="30" t="s">
        <v>71</v>
      </c>
      <c r="F212" s="31" t="s">
        <v>71</v>
      </c>
      <c r="G212" s="31" t="s">
        <v>71</v>
      </c>
      <c r="H212" s="31" t="s">
        <v>71</v>
      </c>
      <c r="I212" s="30" t="s">
        <v>71</v>
      </c>
      <c r="J212" s="30" t="s">
        <v>71</v>
      </c>
    </row>
    <row r="213" spans="1:15">
      <c r="A213">
        <v>135</v>
      </c>
      <c r="B213" t="s">
        <v>19</v>
      </c>
      <c r="D213" s="30" t="s">
        <v>71</v>
      </c>
      <c r="E213" s="30" t="s">
        <v>71</v>
      </c>
      <c r="F213" s="31" t="s">
        <v>71</v>
      </c>
      <c r="G213" s="31" t="s">
        <v>71</v>
      </c>
      <c r="H213" s="31" t="s">
        <v>71</v>
      </c>
      <c r="I213" s="30" t="s">
        <v>71</v>
      </c>
      <c r="J213" s="30" t="s">
        <v>71</v>
      </c>
    </row>
    <row r="214" spans="1:15">
      <c r="A214" s="30" t="s">
        <v>71</v>
      </c>
      <c r="B214" s="30" t="s">
        <v>71</v>
      </c>
      <c r="C214" s="30" t="s">
        <v>71</v>
      </c>
      <c r="D214" s="30" t="s">
        <v>71</v>
      </c>
      <c r="E214" s="30" t="s">
        <v>71</v>
      </c>
      <c r="F214" s="31" t="s">
        <v>71</v>
      </c>
      <c r="G214" s="30" t="s">
        <v>71</v>
      </c>
      <c r="H214" s="30" t="s">
        <v>71</v>
      </c>
      <c r="I214" s="30" t="s">
        <v>71</v>
      </c>
      <c r="J214" s="30" t="s">
        <v>71</v>
      </c>
    </row>
    <row r="215" spans="1:15">
      <c r="A215">
        <v>136</v>
      </c>
      <c r="B215" t="s">
        <v>22</v>
      </c>
      <c r="J215" s="10">
        <v>38</v>
      </c>
      <c r="L215" t="s">
        <v>74</v>
      </c>
      <c r="M215" t="s">
        <v>74</v>
      </c>
      <c r="N215" t="s">
        <v>74</v>
      </c>
      <c r="O215" t="s">
        <v>74</v>
      </c>
    </row>
    <row r="216" spans="1:15">
      <c r="A216">
        <v>136</v>
      </c>
      <c r="B216" t="s">
        <v>22</v>
      </c>
      <c r="D216" s="30" t="s">
        <v>71</v>
      </c>
      <c r="E216" s="31" t="s">
        <v>71</v>
      </c>
      <c r="F216" s="31" t="s">
        <v>71</v>
      </c>
      <c r="G216" s="31" t="s">
        <v>71</v>
      </c>
      <c r="H216" s="31" t="s">
        <v>71</v>
      </c>
      <c r="I216" s="30" t="s">
        <v>71</v>
      </c>
      <c r="J216" s="30" t="s">
        <v>71</v>
      </c>
    </row>
    <row r="217" spans="1:15">
      <c r="A217">
        <v>136</v>
      </c>
      <c r="B217" t="s">
        <v>22</v>
      </c>
      <c r="D217" s="30" t="s">
        <v>71</v>
      </c>
      <c r="E217" s="30" t="s">
        <v>71</v>
      </c>
      <c r="F217" s="31" t="s">
        <v>71</v>
      </c>
      <c r="G217" s="31" t="s">
        <v>71</v>
      </c>
      <c r="H217" s="31" t="s">
        <v>71</v>
      </c>
      <c r="I217" s="30" t="s">
        <v>71</v>
      </c>
      <c r="J217" s="30" t="s">
        <v>71</v>
      </c>
    </row>
    <row r="218" spans="1:15">
      <c r="A218">
        <v>136</v>
      </c>
      <c r="B218" t="s">
        <v>22</v>
      </c>
      <c r="D218" s="30" t="s">
        <v>71</v>
      </c>
      <c r="E218" s="30" t="s">
        <v>71</v>
      </c>
      <c r="F218" s="31" t="s">
        <v>71</v>
      </c>
      <c r="G218" s="31" t="s">
        <v>71</v>
      </c>
      <c r="H218" s="31" t="s">
        <v>71</v>
      </c>
      <c r="I218" s="30" t="s">
        <v>71</v>
      </c>
      <c r="J218" s="30" t="s">
        <v>71</v>
      </c>
    </row>
    <row r="219" spans="1:15">
      <c r="A219">
        <v>136</v>
      </c>
      <c r="B219" t="s">
        <v>22</v>
      </c>
      <c r="D219" s="30" t="s">
        <v>71</v>
      </c>
      <c r="E219" s="30" t="s">
        <v>71</v>
      </c>
      <c r="F219" s="31" t="s">
        <v>71</v>
      </c>
      <c r="G219" s="31" t="s">
        <v>71</v>
      </c>
      <c r="H219" s="31" t="s">
        <v>71</v>
      </c>
      <c r="I219" s="30" t="s">
        <v>71</v>
      </c>
      <c r="J219" s="30" t="s">
        <v>71</v>
      </c>
    </row>
    <row r="220" spans="1:15">
      <c r="A220" s="30" t="s">
        <v>71</v>
      </c>
      <c r="B220" s="30" t="s">
        <v>71</v>
      </c>
      <c r="C220" s="30" t="s">
        <v>71</v>
      </c>
      <c r="D220" s="30" t="s">
        <v>71</v>
      </c>
      <c r="E220" s="30" t="s">
        <v>71</v>
      </c>
      <c r="F220" s="31" t="s">
        <v>71</v>
      </c>
      <c r="G220" s="30" t="s">
        <v>71</v>
      </c>
      <c r="H220" s="30" t="s">
        <v>71</v>
      </c>
      <c r="I220" s="30" t="s">
        <v>71</v>
      </c>
      <c r="J220" s="30" t="s">
        <v>71</v>
      </c>
    </row>
    <row r="221" spans="1:15">
      <c r="A221">
        <v>137</v>
      </c>
      <c r="B221" t="s">
        <v>12</v>
      </c>
      <c r="D221" t="s">
        <v>617</v>
      </c>
      <c r="E221">
        <v>12</v>
      </c>
      <c r="F221">
        <v>9</v>
      </c>
      <c r="G221">
        <v>15</v>
      </c>
      <c r="H221">
        <v>20</v>
      </c>
      <c r="I221">
        <v>56</v>
      </c>
      <c r="J221" s="10">
        <v>4</v>
      </c>
      <c r="L221" t="s">
        <v>74</v>
      </c>
      <c r="M221" t="s">
        <v>74</v>
      </c>
      <c r="N221" t="s">
        <v>74</v>
      </c>
      <c r="O221" t="s">
        <v>74</v>
      </c>
    </row>
    <row r="222" spans="1:15">
      <c r="A222">
        <v>137</v>
      </c>
      <c r="B222" t="s">
        <v>12</v>
      </c>
      <c r="D222" s="30" t="s">
        <v>71</v>
      </c>
      <c r="E222" s="31" t="s">
        <v>71</v>
      </c>
      <c r="F222" s="31" t="s">
        <v>71</v>
      </c>
      <c r="G222" s="31" t="s">
        <v>71</v>
      </c>
      <c r="H222" s="31" t="s">
        <v>71</v>
      </c>
      <c r="I222" s="30" t="s">
        <v>71</v>
      </c>
      <c r="J222" s="30" t="s">
        <v>71</v>
      </c>
    </row>
    <row r="223" spans="1:15">
      <c r="A223">
        <v>137</v>
      </c>
      <c r="B223" t="s">
        <v>12</v>
      </c>
      <c r="D223" s="30" t="s">
        <v>71</v>
      </c>
      <c r="E223" s="30" t="s">
        <v>71</v>
      </c>
      <c r="F223" s="31" t="s">
        <v>71</v>
      </c>
      <c r="G223" s="31" t="s">
        <v>71</v>
      </c>
      <c r="H223" s="31" t="s">
        <v>71</v>
      </c>
      <c r="I223" s="30" t="s">
        <v>71</v>
      </c>
      <c r="J223" s="30" t="s">
        <v>71</v>
      </c>
    </row>
    <row r="224" spans="1:15">
      <c r="A224">
        <v>137</v>
      </c>
      <c r="B224" t="s">
        <v>12</v>
      </c>
      <c r="D224" s="30" t="s">
        <v>71</v>
      </c>
      <c r="E224" s="30" t="s">
        <v>71</v>
      </c>
      <c r="F224" s="31" t="s">
        <v>71</v>
      </c>
      <c r="G224" s="31" t="s">
        <v>71</v>
      </c>
      <c r="H224" s="31" t="s">
        <v>71</v>
      </c>
      <c r="I224" s="30" t="s">
        <v>71</v>
      </c>
      <c r="J224" s="30" t="s">
        <v>71</v>
      </c>
    </row>
    <row r="225" spans="1:15">
      <c r="A225">
        <v>137</v>
      </c>
      <c r="B225" t="s">
        <v>12</v>
      </c>
      <c r="D225" s="30" t="s">
        <v>71</v>
      </c>
      <c r="E225" s="30" t="s">
        <v>71</v>
      </c>
      <c r="F225" s="31" t="s">
        <v>71</v>
      </c>
      <c r="G225" s="31" t="s">
        <v>71</v>
      </c>
      <c r="H225" s="31" t="s">
        <v>71</v>
      </c>
      <c r="I225" s="30" t="s">
        <v>71</v>
      </c>
      <c r="J225" s="30" t="s">
        <v>71</v>
      </c>
    </row>
    <row r="226" spans="1:15">
      <c r="A226" s="30" t="s">
        <v>71</v>
      </c>
      <c r="B226" s="30" t="s">
        <v>71</v>
      </c>
      <c r="C226" s="30" t="s">
        <v>71</v>
      </c>
      <c r="D226" s="30" t="s">
        <v>71</v>
      </c>
      <c r="E226" s="30" t="s">
        <v>71</v>
      </c>
      <c r="F226" s="31" t="s">
        <v>71</v>
      </c>
      <c r="G226" s="30" t="s">
        <v>71</v>
      </c>
      <c r="H226" s="30" t="s">
        <v>71</v>
      </c>
      <c r="I226" s="30" t="s">
        <v>71</v>
      </c>
      <c r="J226" s="30" t="s">
        <v>71</v>
      </c>
    </row>
    <row r="227" spans="1:15">
      <c r="A227">
        <v>138</v>
      </c>
      <c r="B227" t="s">
        <v>17</v>
      </c>
      <c r="D227" t="s">
        <v>625</v>
      </c>
      <c r="E227">
        <v>13</v>
      </c>
      <c r="F227">
        <v>11</v>
      </c>
      <c r="G227">
        <v>15</v>
      </c>
      <c r="H227">
        <v>17</v>
      </c>
      <c r="I227">
        <v>56</v>
      </c>
      <c r="J227" s="10">
        <v>4</v>
      </c>
      <c r="L227" t="s">
        <v>74</v>
      </c>
      <c r="M227" t="s">
        <v>74</v>
      </c>
      <c r="N227" t="s">
        <v>74</v>
      </c>
      <c r="O227" t="s">
        <v>74</v>
      </c>
    </row>
    <row r="228" spans="1:15">
      <c r="A228">
        <v>138</v>
      </c>
      <c r="B228" t="s">
        <v>17</v>
      </c>
      <c r="D228" s="30" t="s">
        <v>71</v>
      </c>
      <c r="E228" s="31" t="s">
        <v>71</v>
      </c>
      <c r="F228" s="31" t="s">
        <v>71</v>
      </c>
      <c r="G228" s="31" t="s">
        <v>71</v>
      </c>
      <c r="H228" s="31" t="s">
        <v>71</v>
      </c>
      <c r="I228" s="31" t="s">
        <v>71</v>
      </c>
      <c r="J228" s="30" t="s">
        <v>71</v>
      </c>
    </row>
    <row r="229" spans="1:15">
      <c r="A229">
        <v>138</v>
      </c>
      <c r="B229" t="s">
        <v>17</v>
      </c>
      <c r="D229" s="30" t="s">
        <v>71</v>
      </c>
      <c r="E229" s="30" t="s">
        <v>71</v>
      </c>
      <c r="F229" s="31" t="s">
        <v>71</v>
      </c>
      <c r="G229" s="31" t="s">
        <v>71</v>
      </c>
      <c r="H229" s="31" t="s">
        <v>71</v>
      </c>
      <c r="I229" s="31" t="s">
        <v>71</v>
      </c>
      <c r="J229" s="30" t="s">
        <v>71</v>
      </c>
    </row>
    <row r="230" spans="1:15">
      <c r="A230">
        <v>138</v>
      </c>
      <c r="B230" t="s">
        <v>17</v>
      </c>
      <c r="D230" s="30" t="s">
        <v>71</v>
      </c>
      <c r="E230" s="30" t="s">
        <v>71</v>
      </c>
      <c r="F230" s="31" t="s">
        <v>71</v>
      </c>
      <c r="G230" s="31" t="s">
        <v>71</v>
      </c>
      <c r="H230" s="31" t="s">
        <v>71</v>
      </c>
      <c r="I230" s="31" t="s">
        <v>71</v>
      </c>
      <c r="J230" s="30" t="s">
        <v>71</v>
      </c>
    </row>
    <row r="231" spans="1:15">
      <c r="A231">
        <v>138</v>
      </c>
      <c r="B231" t="s">
        <v>17</v>
      </c>
      <c r="D231" s="30" t="s">
        <v>71</v>
      </c>
      <c r="E231" s="30" t="s">
        <v>71</v>
      </c>
      <c r="F231" s="31" t="s">
        <v>71</v>
      </c>
      <c r="G231" s="31" t="s">
        <v>71</v>
      </c>
      <c r="H231" s="31" t="s">
        <v>71</v>
      </c>
      <c r="I231" s="31" t="s">
        <v>71</v>
      </c>
      <c r="J231" s="30" t="s">
        <v>71</v>
      </c>
    </row>
    <row r="232" spans="1:15">
      <c r="A232" s="30" t="s">
        <v>71</v>
      </c>
      <c r="B232" s="30" t="s">
        <v>71</v>
      </c>
      <c r="C232" s="30" t="s">
        <v>71</v>
      </c>
      <c r="D232" s="30" t="s">
        <v>71</v>
      </c>
      <c r="E232" s="30" t="s">
        <v>71</v>
      </c>
      <c r="F232" s="31" t="s">
        <v>71</v>
      </c>
      <c r="G232" s="30" t="s">
        <v>71</v>
      </c>
      <c r="H232" s="30" t="s">
        <v>71</v>
      </c>
      <c r="I232" s="30" t="s">
        <v>71</v>
      </c>
      <c r="J232" s="30" t="s">
        <v>71</v>
      </c>
    </row>
    <row r="233" spans="1:15">
      <c r="A233">
        <v>139</v>
      </c>
      <c r="B233" t="s">
        <v>19</v>
      </c>
      <c r="D233" t="s">
        <v>231</v>
      </c>
      <c r="E233">
        <v>6</v>
      </c>
      <c r="F233">
        <v>9</v>
      </c>
      <c r="G233">
        <v>10</v>
      </c>
      <c r="H233">
        <v>14</v>
      </c>
      <c r="I233">
        <v>39</v>
      </c>
      <c r="J233" s="10">
        <v>31</v>
      </c>
      <c r="L233" t="s">
        <v>74</v>
      </c>
      <c r="M233" t="s">
        <v>74</v>
      </c>
      <c r="N233" t="s">
        <v>74</v>
      </c>
      <c r="O233" t="s">
        <v>74</v>
      </c>
    </row>
    <row r="234" spans="1:15">
      <c r="A234">
        <v>139</v>
      </c>
      <c r="B234" t="s">
        <v>19</v>
      </c>
      <c r="D234" s="30" t="s">
        <v>71</v>
      </c>
      <c r="E234" s="31" t="s">
        <v>71</v>
      </c>
      <c r="F234" s="31" t="s">
        <v>71</v>
      </c>
      <c r="G234" s="31" t="s">
        <v>71</v>
      </c>
      <c r="H234" s="31" t="s">
        <v>71</v>
      </c>
      <c r="I234" s="30" t="s">
        <v>71</v>
      </c>
      <c r="J234" s="30" t="s">
        <v>71</v>
      </c>
    </row>
    <row r="235" spans="1:15">
      <c r="A235">
        <v>139</v>
      </c>
      <c r="B235" t="s">
        <v>19</v>
      </c>
      <c r="D235" s="30" t="s">
        <v>71</v>
      </c>
      <c r="E235" s="30" t="s">
        <v>71</v>
      </c>
      <c r="F235" s="31" t="s">
        <v>71</v>
      </c>
      <c r="G235" s="31" t="s">
        <v>71</v>
      </c>
      <c r="H235" s="31" t="s">
        <v>71</v>
      </c>
      <c r="I235" s="30" t="s">
        <v>71</v>
      </c>
      <c r="J235" s="30" t="s">
        <v>71</v>
      </c>
    </row>
    <row r="236" spans="1:15">
      <c r="A236">
        <v>139</v>
      </c>
      <c r="B236" t="s">
        <v>19</v>
      </c>
      <c r="D236" s="30" t="s">
        <v>71</v>
      </c>
      <c r="E236" s="30" t="s">
        <v>71</v>
      </c>
      <c r="F236" s="31" t="s">
        <v>71</v>
      </c>
      <c r="G236" s="31" t="s">
        <v>71</v>
      </c>
      <c r="H236" s="31" t="s">
        <v>71</v>
      </c>
      <c r="I236" s="30" t="s">
        <v>71</v>
      </c>
      <c r="J236" s="30" t="s">
        <v>71</v>
      </c>
    </row>
    <row r="237" spans="1:15">
      <c r="A237">
        <v>139</v>
      </c>
      <c r="B237" t="s">
        <v>19</v>
      </c>
      <c r="D237" s="30" t="s">
        <v>71</v>
      </c>
      <c r="E237" s="30" t="s">
        <v>71</v>
      </c>
      <c r="F237" s="31" t="s">
        <v>71</v>
      </c>
      <c r="G237" s="31" t="s">
        <v>71</v>
      </c>
      <c r="H237" s="31" t="s">
        <v>71</v>
      </c>
      <c r="I237" s="30" t="s">
        <v>71</v>
      </c>
      <c r="J237" s="30" t="s">
        <v>71</v>
      </c>
    </row>
    <row r="238" spans="1:15">
      <c r="A238" s="30" t="s">
        <v>71</v>
      </c>
      <c r="B238" s="30" t="s">
        <v>71</v>
      </c>
      <c r="C238" s="30" t="s">
        <v>71</v>
      </c>
      <c r="D238" s="30" t="s">
        <v>71</v>
      </c>
      <c r="E238" s="30" t="s">
        <v>71</v>
      </c>
      <c r="F238" s="31" t="s">
        <v>71</v>
      </c>
      <c r="G238" s="30" t="s">
        <v>71</v>
      </c>
      <c r="H238" s="30" t="s">
        <v>71</v>
      </c>
      <c r="I238" s="30" t="s">
        <v>71</v>
      </c>
      <c r="J238" s="30" t="s">
        <v>71</v>
      </c>
    </row>
    <row r="239" spans="1:15">
      <c r="A239">
        <v>140</v>
      </c>
      <c r="B239" t="s">
        <v>22</v>
      </c>
      <c r="D239" t="s">
        <v>39</v>
      </c>
      <c r="E239">
        <v>10</v>
      </c>
      <c r="F239">
        <v>10</v>
      </c>
      <c r="G239">
        <v>9</v>
      </c>
      <c r="H239">
        <v>14</v>
      </c>
      <c r="I239">
        <v>43</v>
      </c>
      <c r="J239" s="10">
        <v>24</v>
      </c>
      <c r="L239" t="s">
        <v>74</v>
      </c>
      <c r="M239" t="s">
        <v>74</v>
      </c>
      <c r="N239" t="s">
        <v>74</v>
      </c>
      <c r="O239" t="s">
        <v>74</v>
      </c>
    </row>
    <row r="240" spans="1:15">
      <c r="A240">
        <v>140</v>
      </c>
      <c r="B240" t="s">
        <v>22</v>
      </c>
      <c r="D240" s="30" t="s">
        <v>71</v>
      </c>
      <c r="E240" s="31" t="s">
        <v>71</v>
      </c>
      <c r="F240" s="31" t="s">
        <v>71</v>
      </c>
      <c r="G240" s="31" t="s">
        <v>71</v>
      </c>
      <c r="H240" s="31" t="s">
        <v>71</v>
      </c>
      <c r="I240" s="31" t="s">
        <v>71</v>
      </c>
      <c r="J240" s="30" t="s">
        <v>71</v>
      </c>
    </row>
    <row r="241" spans="1:15">
      <c r="A241">
        <v>140</v>
      </c>
      <c r="B241" t="s">
        <v>22</v>
      </c>
      <c r="D241" s="30" t="s">
        <v>71</v>
      </c>
      <c r="E241" s="30" t="s">
        <v>71</v>
      </c>
      <c r="F241" s="31" t="s">
        <v>71</v>
      </c>
      <c r="G241" s="31" t="s">
        <v>71</v>
      </c>
      <c r="H241" s="31" t="s">
        <v>71</v>
      </c>
      <c r="I241" s="31" t="s">
        <v>71</v>
      </c>
      <c r="J241" s="30" t="s">
        <v>71</v>
      </c>
    </row>
    <row r="242" spans="1:15">
      <c r="A242">
        <v>140</v>
      </c>
      <c r="B242" t="s">
        <v>22</v>
      </c>
      <c r="D242" s="30" t="s">
        <v>71</v>
      </c>
      <c r="E242" s="30" t="s">
        <v>71</v>
      </c>
      <c r="F242" s="31" t="s">
        <v>71</v>
      </c>
      <c r="G242" s="31" t="s">
        <v>71</v>
      </c>
      <c r="H242" s="31" t="s">
        <v>71</v>
      </c>
      <c r="I242" s="31" t="s">
        <v>71</v>
      </c>
      <c r="J242" s="30" t="s">
        <v>71</v>
      </c>
    </row>
    <row r="243" spans="1:15">
      <c r="A243">
        <v>140</v>
      </c>
      <c r="B243" t="s">
        <v>22</v>
      </c>
      <c r="D243" s="30" t="s">
        <v>71</v>
      </c>
      <c r="E243" s="30" t="s">
        <v>71</v>
      </c>
      <c r="F243" s="31" t="s">
        <v>71</v>
      </c>
      <c r="G243" s="31" t="s">
        <v>71</v>
      </c>
      <c r="H243" s="31" t="s">
        <v>71</v>
      </c>
      <c r="I243" s="31" t="s">
        <v>71</v>
      </c>
      <c r="J243" s="30" t="s">
        <v>71</v>
      </c>
    </row>
    <row r="244" spans="1:15">
      <c r="A244" s="30" t="s">
        <v>71</v>
      </c>
      <c r="B244" s="30" t="s">
        <v>71</v>
      </c>
      <c r="C244" s="30" t="s">
        <v>71</v>
      </c>
      <c r="D244" s="30" t="s">
        <v>71</v>
      </c>
      <c r="E244" s="30" t="s">
        <v>71</v>
      </c>
      <c r="F244" s="31" t="s">
        <v>71</v>
      </c>
      <c r="G244" s="30" t="s">
        <v>71</v>
      </c>
      <c r="H244" s="30" t="s">
        <v>71</v>
      </c>
      <c r="I244" s="30" t="s">
        <v>71</v>
      </c>
      <c r="J244" s="30" t="s">
        <v>71</v>
      </c>
    </row>
    <row r="245" spans="1:15">
      <c r="A245">
        <v>141</v>
      </c>
      <c r="B245" t="s">
        <v>12</v>
      </c>
      <c r="D245" t="s">
        <v>795</v>
      </c>
      <c r="E245">
        <v>9</v>
      </c>
      <c r="F245">
        <v>11</v>
      </c>
      <c r="G245">
        <v>14</v>
      </c>
      <c r="H245">
        <v>16</v>
      </c>
      <c r="I245">
        <v>50</v>
      </c>
      <c r="J245" s="10">
        <v>14</v>
      </c>
      <c r="L245" t="s">
        <v>74</v>
      </c>
      <c r="M245" t="s">
        <v>74</v>
      </c>
      <c r="N245" t="s">
        <v>74</v>
      </c>
      <c r="O245" t="s">
        <v>74</v>
      </c>
    </row>
    <row r="246" spans="1:15">
      <c r="A246">
        <v>141</v>
      </c>
      <c r="B246" t="s">
        <v>12</v>
      </c>
      <c r="D246" s="30" t="s">
        <v>71</v>
      </c>
      <c r="E246" s="31" t="s">
        <v>71</v>
      </c>
      <c r="F246" s="31" t="s">
        <v>71</v>
      </c>
      <c r="G246" s="31" t="s">
        <v>71</v>
      </c>
      <c r="H246" s="31" t="s">
        <v>71</v>
      </c>
      <c r="I246" s="31" t="s">
        <v>71</v>
      </c>
      <c r="J246" s="30" t="s">
        <v>71</v>
      </c>
    </row>
    <row r="247" spans="1:15">
      <c r="A247">
        <v>141</v>
      </c>
      <c r="B247" t="s">
        <v>12</v>
      </c>
      <c r="D247" s="30" t="s">
        <v>71</v>
      </c>
      <c r="E247" s="30" t="s">
        <v>71</v>
      </c>
      <c r="F247" s="31" t="s">
        <v>71</v>
      </c>
      <c r="G247" s="31" t="s">
        <v>71</v>
      </c>
      <c r="H247" s="31" t="s">
        <v>71</v>
      </c>
      <c r="I247" s="31" t="s">
        <v>71</v>
      </c>
      <c r="J247" s="30" t="s">
        <v>71</v>
      </c>
    </row>
    <row r="248" spans="1:15">
      <c r="A248">
        <v>141</v>
      </c>
      <c r="B248" t="s">
        <v>12</v>
      </c>
      <c r="D248" s="30" t="s">
        <v>71</v>
      </c>
      <c r="E248" s="30" t="s">
        <v>71</v>
      </c>
      <c r="F248" s="31" t="s">
        <v>71</v>
      </c>
      <c r="G248" s="31" t="s">
        <v>71</v>
      </c>
      <c r="H248" s="31" t="s">
        <v>71</v>
      </c>
      <c r="I248" s="31" t="s">
        <v>71</v>
      </c>
      <c r="J248" s="30" t="s">
        <v>71</v>
      </c>
    </row>
    <row r="249" spans="1:15">
      <c r="A249">
        <v>141</v>
      </c>
      <c r="B249" t="s">
        <v>12</v>
      </c>
      <c r="D249" s="30" t="s">
        <v>71</v>
      </c>
      <c r="E249" s="30" t="s">
        <v>71</v>
      </c>
      <c r="F249" s="31" t="s">
        <v>71</v>
      </c>
      <c r="G249" s="31" t="s">
        <v>71</v>
      </c>
      <c r="H249" s="31" t="s">
        <v>71</v>
      </c>
      <c r="I249" s="31" t="s">
        <v>71</v>
      </c>
      <c r="J249" s="30" t="s">
        <v>71</v>
      </c>
    </row>
    <row r="250" spans="1:15">
      <c r="A250" s="30" t="s">
        <v>71</v>
      </c>
      <c r="B250" s="30" t="s">
        <v>71</v>
      </c>
      <c r="C250" s="30" t="s">
        <v>71</v>
      </c>
      <c r="D250" s="30" t="s">
        <v>71</v>
      </c>
      <c r="E250" s="30" t="s">
        <v>71</v>
      </c>
      <c r="F250" s="31" t="s">
        <v>71</v>
      </c>
      <c r="G250" s="30" t="s">
        <v>71</v>
      </c>
      <c r="H250" s="30" t="s">
        <v>71</v>
      </c>
      <c r="I250" s="30" t="s">
        <v>71</v>
      </c>
      <c r="J250" s="30" t="s">
        <v>71</v>
      </c>
    </row>
    <row r="251" spans="1:15">
      <c r="A251">
        <v>142</v>
      </c>
      <c r="B251" t="s">
        <v>17</v>
      </c>
      <c r="D251" t="s">
        <v>571</v>
      </c>
      <c r="E251">
        <v>9</v>
      </c>
      <c r="F251">
        <v>12</v>
      </c>
      <c r="G251">
        <v>13</v>
      </c>
      <c r="H251">
        <v>17</v>
      </c>
      <c r="I251">
        <v>51</v>
      </c>
      <c r="J251" s="10">
        <v>11</v>
      </c>
      <c r="L251" t="s">
        <v>74</v>
      </c>
      <c r="M251" t="s">
        <v>74</v>
      </c>
      <c r="N251" t="s">
        <v>74</v>
      </c>
      <c r="O251" t="s">
        <v>74</v>
      </c>
    </row>
    <row r="252" spans="1:15">
      <c r="A252">
        <v>142</v>
      </c>
      <c r="B252" t="s">
        <v>17</v>
      </c>
      <c r="D252" s="30" t="s">
        <v>71</v>
      </c>
      <c r="E252" s="31" t="s">
        <v>71</v>
      </c>
      <c r="F252" s="31" t="s">
        <v>71</v>
      </c>
      <c r="G252" s="31" t="s">
        <v>71</v>
      </c>
      <c r="H252" s="31" t="s">
        <v>71</v>
      </c>
      <c r="I252" s="31" t="s">
        <v>71</v>
      </c>
      <c r="J252" s="30" t="s">
        <v>71</v>
      </c>
    </row>
    <row r="253" spans="1:15">
      <c r="A253">
        <v>142</v>
      </c>
      <c r="B253" t="s">
        <v>17</v>
      </c>
      <c r="D253" s="30" t="s">
        <v>71</v>
      </c>
      <c r="E253" s="30" t="s">
        <v>71</v>
      </c>
      <c r="F253" s="31" t="s">
        <v>71</v>
      </c>
      <c r="G253" s="31" t="s">
        <v>71</v>
      </c>
      <c r="H253" s="31" t="s">
        <v>71</v>
      </c>
      <c r="I253" s="31" t="s">
        <v>71</v>
      </c>
      <c r="J253" s="30" t="s">
        <v>71</v>
      </c>
    </row>
    <row r="254" spans="1:15">
      <c r="A254">
        <v>142</v>
      </c>
      <c r="B254" t="s">
        <v>17</v>
      </c>
      <c r="D254" s="30" t="s">
        <v>71</v>
      </c>
      <c r="E254" s="30" t="s">
        <v>71</v>
      </c>
      <c r="F254" s="31" t="s">
        <v>71</v>
      </c>
      <c r="G254" s="31" t="s">
        <v>71</v>
      </c>
      <c r="H254" s="31" t="s">
        <v>71</v>
      </c>
      <c r="I254" s="31" t="s">
        <v>71</v>
      </c>
      <c r="J254" s="30" t="s">
        <v>71</v>
      </c>
    </row>
    <row r="255" spans="1:15">
      <c r="A255">
        <v>142</v>
      </c>
      <c r="B255" t="s">
        <v>17</v>
      </c>
      <c r="D255" s="30" t="s">
        <v>71</v>
      </c>
      <c r="E255" s="30" t="s">
        <v>71</v>
      </c>
      <c r="F255" s="31" t="s">
        <v>71</v>
      </c>
      <c r="G255" s="31" t="s">
        <v>71</v>
      </c>
      <c r="H255" s="31" t="s">
        <v>71</v>
      </c>
      <c r="I255" s="31" t="s">
        <v>71</v>
      </c>
      <c r="J255" s="30" t="s">
        <v>71</v>
      </c>
    </row>
    <row r="256" spans="1:15">
      <c r="A256" s="30" t="s">
        <v>71</v>
      </c>
      <c r="B256" s="30" t="s">
        <v>71</v>
      </c>
      <c r="C256" s="30" t="s">
        <v>71</v>
      </c>
      <c r="D256" s="30" t="s">
        <v>71</v>
      </c>
      <c r="E256" s="30" t="s">
        <v>71</v>
      </c>
      <c r="F256" s="31" t="s">
        <v>71</v>
      </c>
      <c r="G256" s="30" t="s">
        <v>71</v>
      </c>
      <c r="H256" s="30" t="s">
        <v>71</v>
      </c>
      <c r="I256" s="30" t="s">
        <v>71</v>
      </c>
      <c r="J256" s="30" t="s">
        <v>71</v>
      </c>
    </row>
    <row r="257" spans="1:15">
      <c r="A257">
        <v>143</v>
      </c>
      <c r="B257" t="s">
        <v>19</v>
      </c>
      <c r="D257" t="s">
        <v>572</v>
      </c>
      <c r="E257">
        <v>10</v>
      </c>
      <c r="F257">
        <v>8</v>
      </c>
      <c r="G257">
        <v>9</v>
      </c>
      <c r="H257">
        <v>16</v>
      </c>
      <c r="I257">
        <v>43</v>
      </c>
      <c r="J257" s="10">
        <v>24</v>
      </c>
      <c r="L257" t="s">
        <v>74</v>
      </c>
      <c r="M257" t="s">
        <v>74</v>
      </c>
      <c r="N257" t="s">
        <v>74</v>
      </c>
      <c r="O257" t="s">
        <v>74</v>
      </c>
    </row>
    <row r="258" spans="1:15">
      <c r="A258">
        <v>143</v>
      </c>
      <c r="B258" t="s">
        <v>19</v>
      </c>
      <c r="D258" s="30" t="s">
        <v>71</v>
      </c>
      <c r="E258" s="31" t="s">
        <v>71</v>
      </c>
      <c r="F258" s="31" t="s">
        <v>71</v>
      </c>
      <c r="G258" s="31" t="s">
        <v>71</v>
      </c>
      <c r="H258" s="31" t="s">
        <v>71</v>
      </c>
      <c r="I258" s="30" t="s">
        <v>71</v>
      </c>
      <c r="J258" s="30" t="s">
        <v>71</v>
      </c>
    </row>
    <row r="259" spans="1:15">
      <c r="A259">
        <v>143</v>
      </c>
      <c r="B259" t="s">
        <v>19</v>
      </c>
      <c r="D259" s="30" t="s">
        <v>71</v>
      </c>
      <c r="E259" s="30" t="s">
        <v>71</v>
      </c>
      <c r="F259" s="31" t="s">
        <v>71</v>
      </c>
      <c r="G259" s="31" t="s">
        <v>71</v>
      </c>
      <c r="H259" s="31" t="s">
        <v>71</v>
      </c>
      <c r="I259" s="30" t="s">
        <v>71</v>
      </c>
      <c r="J259" s="30" t="s">
        <v>71</v>
      </c>
    </row>
    <row r="260" spans="1:15">
      <c r="A260">
        <v>143</v>
      </c>
      <c r="B260" t="s">
        <v>19</v>
      </c>
      <c r="D260" s="30" t="s">
        <v>71</v>
      </c>
      <c r="E260" s="30" t="s">
        <v>71</v>
      </c>
      <c r="F260" s="31" t="s">
        <v>71</v>
      </c>
      <c r="G260" s="31" t="s">
        <v>71</v>
      </c>
      <c r="H260" s="31" t="s">
        <v>71</v>
      </c>
      <c r="I260" s="30" t="s">
        <v>71</v>
      </c>
      <c r="J260" s="30" t="s">
        <v>71</v>
      </c>
    </row>
    <row r="261" spans="1:15">
      <c r="A261">
        <v>143</v>
      </c>
      <c r="B261" t="s">
        <v>19</v>
      </c>
      <c r="D261" s="30" t="s">
        <v>71</v>
      </c>
      <c r="E261" s="30" t="s">
        <v>71</v>
      </c>
      <c r="F261" s="31" t="s">
        <v>71</v>
      </c>
      <c r="G261" s="31" t="s">
        <v>71</v>
      </c>
      <c r="H261" s="31" t="s">
        <v>71</v>
      </c>
      <c r="I261" s="30" t="s">
        <v>71</v>
      </c>
      <c r="J261" s="30" t="s">
        <v>71</v>
      </c>
    </row>
    <row r="262" spans="1:15">
      <c r="A262" s="30" t="s">
        <v>71</v>
      </c>
      <c r="B262" s="30" t="s">
        <v>71</v>
      </c>
      <c r="C262" s="30" t="s">
        <v>71</v>
      </c>
      <c r="D262" s="30" t="s">
        <v>71</v>
      </c>
      <c r="E262" s="30" t="s">
        <v>71</v>
      </c>
      <c r="F262" s="31" t="s">
        <v>71</v>
      </c>
      <c r="G262" s="30" t="s">
        <v>71</v>
      </c>
      <c r="H262" s="30" t="s">
        <v>71</v>
      </c>
      <c r="I262" s="30" t="s">
        <v>71</v>
      </c>
      <c r="J262" s="30" t="s">
        <v>71</v>
      </c>
    </row>
    <row r="263" spans="1:15">
      <c r="A263">
        <v>144</v>
      </c>
      <c r="B263" t="s">
        <v>22</v>
      </c>
      <c r="D263" t="s">
        <v>600</v>
      </c>
      <c r="E263">
        <v>8</v>
      </c>
      <c r="F263">
        <v>13</v>
      </c>
      <c r="G263">
        <v>14</v>
      </c>
      <c r="H263">
        <v>17</v>
      </c>
      <c r="I263">
        <v>52</v>
      </c>
      <c r="J263" s="10">
        <v>10</v>
      </c>
      <c r="L263" t="s">
        <v>74</v>
      </c>
      <c r="M263" t="s">
        <v>74</v>
      </c>
      <c r="N263" t="s">
        <v>74</v>
      </c>
      <c r="O263" t="s">
        <v>74</v>
      </c>
    </row>
    <row r="264" spans="1:15">
      <c r="A264">
        <v>144</v>
      </c>
      <c r="B264" t="s">
        <v>22</v>
      </c>
      <c r="D264" s="30" t="s">
        <v>71</v>
      </c>
      <c r="E264" s="31" t="s">
        <v>71</v>
      </c>
      <c r="F264" s="31" t="s">
        <v>71</v>
      </c>
      <c r="G264" s="31" t="s">
        <v>71</v>
      </c>
      <c r="H264" s="31" t="s">
        <v>71</v>
      </c>
      <c r="I264" s="30" t="s">
        <v>71</v>
      </c>
      <c r="J264" s="30" t="s">
        <v>71</v>
      </c>
    </row>
    <row r="265" spans="1:15">
      <c r="A265">
        <v>144</v>
      </c>
      <c r="B265" t="s">
        <v>22</v>
      </c>
      <c r="D265" s="30" t="s">
        <v>71</v>
      </c>
      <c r="E265" s="30" t="s">
        <v>71</v>
      </c>
      <c r="F265" s="31" t="s">
        <v>71</v>
      </c>
      <c r="G265" s="31" t="s">
        <v>71</v>
      </c>
      <c r="H265" s="31" t="s">
        <v>71</v>
      </c>
      <c r="I265" s="30" t="s">
        <v>71</v>
      </c>
      <c r="J265" s="30" t="s">
        <v>71</v>
      </c>
    </row>
    <row r="266" spans="1:15">
      <c r="A266">
        <v>144</v>
      </c>
      <c r="B266" t="s">
        <v>22</v>
      </c>
      <c r="D266" s="30" t="s">
        <v>71</v>
      </c>
      <c r="E266" s="30" t="s">
        <v>71</v>
      </c>
      <c r="F266" s="31" t="s">
        <v>71</v>
      </c>
      <c r="G266" s="31" t="s">
        <v>71</v>
      </c>
      <c r="H266" s="31" t="s">
        <v>71</v>
      </c>
      <c r="I266" s="30" t="s">
        <v>71</v>
      </c>
      <c r="J266" s="30" t="s">
        <v>71</v>
      </c>
    </row>
    <row r="267" spans="1:15">
      <c r="A267">
        <v>144</v>
      </c>
      <c r="B267" t="s">
        <v>22</v>
      </c>
      <c r="D267" s="30" t="s">
        <v>71</v>
      </c>
      <c r="E267" s="30" t="s">
        <v>71</v>
      </c>
      <c r="F267" s="31" t="s">
        <v>71</v>
      </c>
      <c r="G267" s="31" t="s">
        <v>71</v>
      </c>
      <c r="H267" s="31" t="s">
        <v>71</v>
      </c>
      <c r="I267" s="30" t="s">
        <v>71</v>
      </c>
      <c r="J267" s="30" t="s">
        <v>71</v>
      </c>
    </row>
    <row r="268" spans="1:15">
      <c r="A268" s="30" t="s">
        <v>71</v>
      </c>
      <c r="B268" s="30" t="s">
        <v>71</v>
      </c>
      <c r="C268" s="30" t="s">
        <v>71</v>
      </c>
      <c r="D268" s="30" t="s">
        <v>71</v>
      </c>
      <c r="E268" s="30" t="s">
        <v>71</v>
      </c>
      <c r="F268" s="31" t="s">
        <v>71</v>
      </c>
      <c r="G268" s="31" t="s">
        <v>71</v>
      </c>
      <c r="H268" s="31" t="s">
        <v>71</v>
      </c>
      <c r="I268" s="30" t="s">
        <v>71</v>
      </c>
      <c r="J268" s="30" t="s">
        <v>71</v>
      </c>
    </row>
    <row r="269" spans="1:15">
      <c r="A269">
        <v>145</v>
      </c>
      <c r="B269" t="s">
        <v>12</v>
      </c>
      <c r="D269" t="s">
        <v>796</v>
      </c>
      <c r="E269">
        <v>10</v>
      </c>
      <c r="F269">
        <v>8</v>
      </c>
      <c r="G269">
        <v>10</v>
      </c>
      <c r="H269">
        <v>18</v>
      </c>
      <c r="I269">
        <v>46</v>
      </c>
      <c r="J269" s="10">
        <v>18</v>
      </c>
      <c r="L269" t="s">
        <v>74</v>
      </c>
      <c r="M269" t="s">
        <v>74</v>
      </c>
      <c r="N269" t="s">
        <v>74</v>
      </c>
      <c r="O269" t="s">
        <v>74</v>
      </c>
    </row>
    <row r="270" spans="1:15">
      <c r="A270">
        <v>145</v>
      </c>
      <c r="B270" t="s">
        <v>12</v>
      </c>
      <c r="D270" s="30" t="s">
        <v>71</v>
      </c>
      <c r="E270" s="31" t="s">
        <v>71</v>
      </c>
      <c r="F270" s="31" t="s">
        <v>71</v>
      </c>
      <c r="G270" s="31" t="s">
        <v>71</v>
      </c>
      <c r="H270" s="31" t="s">
        <v>71</v>
      </c>
      <c r="I270" s="30" t="s">
        <v>71</v>
      </c>
      <c r="J270" s="30" t="s">
        <v>71</v>
      </c>
    </row>
    <row r="271" spans="1:15">
      <c r="A271">
        <v>145</v>
      </c>
      <c r="B271" t="s">
        <v>12</v>
      </c>
      <c r="D271" s="30" t="s">
        <v>71</v>
      </c>
      <c r="E271" s="30" t="s">
        <v>71</v>
      </c>
      <c r="F271" s="31" t="s">
        <v>71</v>
      </c>
      <c r="G271" s="31" t="s">
        <v>71</v>
      </c>
      <c r="H271" s="31" t="s">
        <v>71</v>
      </c>
      <c r="I271" s="30" t="s">
        <v>71</v>
      </c>
      <c r="J271" s="30" t="s">
        <v>71</v>
      </c>
    </row>
    <row r="272" spans="1:15">
      <c r="A272">
        <v>145</v>
      </c>
      <c r="B272" t="s">
        <v>12</v>
      </c>
      <c r="D272" s="30" t="s">
        <v>71</v>
      </c>
      <c r="E272" s="30" t="s">
        <v>71</v>
      </c>
      <c r="F272" s="31" t="s">
        <v>71</v>
      </c>
      <c r="G272" s="31" t="s">
        <v>71</v>
      </c>
      <c r="H272" s="31" t="s">
        <v>71</v>
      </c>
      <c r="I272" s="30" t="s">
        <v>71</v>
      </c>
      <c r="J272" s="30" t="s">
        <v>71</v>
      </c>
    </row>
    <row r="273" spans="1:15">
      <c r="A273">
        <v>145</v>
      </c>
      <c r="B273" t="s">
        <v>12</v>
      </c>
      <c r="D273" s="30" t="s">
        <v>71</v>
      </c>
      <c r="E273" s="30" t="s">
        <v>71</v>
      </c>
      <c r="F273" s="31" t="s">
        <v>71</v>
      </c>
      <c r="G273" s="31" t="s">
        <v>71</v>
      </c>
      <c r="H273" s="31" t="s">
        <v>71</v>
      </c>
      <c r="I273" s="30" t="s">
        <v>71</v>
      </c>
      <c r="J273" s="30" t="s">
        <v>71</v>
      </c>
    </row>
    <row r="274" spans="1:15">
      <c r="A274" s="30" t="s">
        <v>71</v>
      </c>
      <c r="B274" s="30" t="s">
        <v>71</v>
      </c>
      <c r="C274" s="30" t="s">
        <v>71</v>
      </c>
      <c r="D274" s="30" t="s">
        <v>71</v>
      </c>
      <c r="E274" s="30" t="s">
        <v>71</v>
      </c>
      <c r="F274" s="31" t="s">
        <v>71</v>
      </c>
      <c r="G274" s="31" t="s">
        <v>71</v>
      </c>
      <c r="H274" s="31" t="s">
        <v>71</v>
      </c>
      <c r="I274" s="30" t="s">
        <v>71</v>
      </c>
      <c r="J274" s="30" t="s">
        <v>71</v>
      </c>
    </row>
    <row r="275" spans="1:15">
      <c r="A275">
        <v>146</v>
      </c>
      <c r="B275" t="s">
        <v>17</v>
      </c>
      <c r="D275" t="s">
        <v>217</v>
      </c>
      <c r="E275">
        <v>10</v>
      </c>
      <c r="F275">
        <v>8</v>
      </c>
      <c r="G275">
        <v>10</v>
      </c>
      <c r="H275">
        <v>15</v>
      </c>
      <c r="I275">
        <v>43</v>
      </c>
      <c r="J275" s="10">
        <v>24</v>
      </c>
      <c r="L275" t="s">
        <v>74</v>
      </c>
      <c r="M275" t="s">
        <v>74</v>
      </c>
      <c r="N275" t="s">
        <v>74</v>
      </c>
      <c r="O275" t="s">
        <v>74</v>
      </c>
    </row>
    <row r="276" spans="1:15">
      <c r="A276">
        <v>146</v>
      </c>
      <c r="B276" t="s">
        <v>17</v>
      </c>
      <c r="D276" s="30" t="s">
        <v>71</v>
      </c>
      <c r="E276" s="31" t="s">
        <v>71</v>
      </c>
      <c r="F276" s="31" t="s">
        <v>71</v>
      </c>
      <c r="G276" s="31" t="s">
        <v>71</v>
      </c>
      <c r="H276" s="31" t="s">
        <v>71</v>
      </c>
      <c r="I276" s="30" t="s">
        <v>71</v>
      </c>
      <c r="J276" s="30" t="s">
        <v>71</v>
      </c>
    </row>
    <row r="277" spans="1:15">
      <c r="A277">
        <v>146</v>
      </c>
      <c r="B277" t="s">
        <v>17</v>
      </c>
      <c r="D277" s="30" t="s">
        <v>71</v>
      </c>
      <c r="E277" s="30" t="s">
        <v>71</v>
      </c>
      <c r="F277" s="31" t="s">
        <v>71</v>
      </c>
      <c r="G277" s="31" t="s">
        <v>71</v>
      </c>
      <c r="H277" s="31" t="s">
        <v>71</v>
      </c>
      <c r="I277" s="30" t="s">
        <v>71</v>
      </c>
      <c r="J277" s="30" t="s">
        <v>71</v>
      </c>
    </row>
    <row r="278" spans="1:15">
      <c r="A278">
        <v>146</v>
      </c>
      <c r="B278" t="s">
        <v>17</v>
      </c>
      <c r="D278" s="30" t="s">
        <v>71</v>
      </c>
      <c r="E278" s="30" t="s">
        <v>71</v>
      </c>
      <c r="F278" s="31" t="s">
        <v>71</v>
      </c>
      <c r="G278" s="31" t="s">
        <v>71</v>
      </c>
      <c r="H278" s="31" t="s">
        <v>71</v>
      </c>
      <c r="I278" s="30" t="s">
        <v>71</v>
      </c>
      <c r="J278" s="30" t="s">
        <v>71</v>
      </c>
    </row>
    <row r="279" spans="1:15">
      <c r="A279">
        <v>146</v>
      </c>
      <c r="B279" t="s">
        <v>17</v>
      </c>
      <c r="D279" s="30" t="s">
        <v>71</v>
      </c>
      <c r="E279" s="30" t="s">
        <v>71</v>
      </c>
      <c r="F279" s="31" t="s">
        <v>71</v>
      </c>
      <c r="G279" s="31" t="s">
        <v>71</v>
      </c>
      <c r="H279" s="31" t="s">
        <v>71</v>
      </c>
      <c r="I279" s="30" t="s">
        <v>71</v>
      </c>
      <c r="J279" s="30" t="s">
        <v>71</v>
      </c>
    </row>
    <row r="280" spans="1:15">
      <c r="A280" s="30" t="s">
        <v>71</v>
      </c>
      <c r="B280" s="30" t="s">
        <v>71</v>
      </c>
      <c r="C280" s="30" t="s">
        <v>71</v>
      </c>
      <c r="D280" s="30" t="s">
        <v>71</v>
      </c>
      <c r="E280" s="30" t="s">
        <v>71</v>
      </c>
      <c r="F280" s="31" t="s">
        <v>71</v>
      </c>
      <c r="G280" s="31" t="s">
        <v>71</v>
      </c>
      <c r="H280" s="31" t="s">
        <v>71</v>
      </c>
      <c r="I280" s="30" t="s">
        <v>71</v>
      </c>
      <c r="J280" s="30" t="s">
        <v>71</v>
      </c>
    </row>
    <row r="281" spans="1:15">
      <c r="A281">
        <v>147</v>
      </c>
      <c r="B281" t="s">
        <v>19</v>
      </c>
      <c r="J281" s="10">
        <v>38</v>
      </c>
      <c r="L281" t="s">
        <v>74</v>
      </c>
      <c r="M281" t="s">
        <v>74</v>
      </c>
      <c r="N281" t="s">
        <v>74</v>
      </c>
      <c r="O281" t="s">
        <v>74</v>
      </c>
    </row>
    <row r="282" spans="1:15">
      <c r="A282">
        <v>147</v>
      </c>
      <c r="B282" t="s">
        <v>19</v>
      </c>
      <c r="D282" s="30" t="s">
        <v>71</v>
      </c>
      <c r="E282" s="31" t="s">
        <v>71</v>
      </c>
      <c r="F282" s="31" t="s">
        <v>71</v>
      </c>
      <c r="G282" s="31" t="s">
        <v>71</v>
      </c>
      <c r="H282" s="31" t="s">
        <v>71</v>
      </c>
      <c r="I282" s="30" t="s">
        <v>71</v>
      </c>
      <c r="J282" s="30" t="s">
        <v>71</v>
      </c>
    </row>
    <row r="283" spans="1:15">
      <c r="A283">
        <v>147</v>
      </c>
      <c r="B283" t="s">
        <v>19</v>
      </c>
      <c r="D283" s="30" t="s">
        <v>71</v>
      </c>
      <c r="E283" s="30" t="s">
        <v>71</v>
      </c>
      <c r="F283" s="31" t="s">
        <v>71</v>
      </c>
      <c r="G283" s="31" t="s">
        <v>71</v>
      </c>
      <c r="H283" s="31" t="s">
        <v>71</v>
      </c>
      <c r="I283" s="30" t="s">
        <v>71</v>
      </c>
      <c r="J283" s="30" t="s">
        <v>71</v>
      </c>
    </row>
    <row r="284" spans="1:15">
      <c r="A284">
        <v>147</v>
      </c>
      <c r="B284" t="s">
        <v>19</v>
      </c>
      <c r="D284" s="30" t="s">
        <v>71</v>
      </c>
      <c r="E284" s="30" t="s">
        <v>71</v>
      </c>
      <c r="F284" s="31" t="s">
        <v>71</v>
      </c>
      <c r="G284" s="31" t="s">
        <v>71</v>
      </c>
      <c r="H284" s="31" t="s">
        <v>71</v>
      </c>
      <c r="I284" s="30" t="s">
        <v>71</v>
      </c>
      <c r="J284" s="30" t="s">
        <v>71</v>
      </c>
    </row>
    <row r="285" spans="1:15">
      <c r="A285">
        <v>147</v>
      </c>
      <c r="B285" t="s">
        <v>19</v>
      </c>
      <c r="D285" s="30" t="s">
        <v>71</v>
      </c>
      <c r="E285" s="30" t="s">
        <v>71</v>
      </c>
      <c r="F285" s="31" t="s">
        <v>71</v>
      </c>
      <c r="G285" s="31" t="s">
        <v>71</v>
      </c>
      <c r="H285" s="31" t="s">
        <v>71</v>
      </c>
      <c r="I285" s="30" t="s">
        <v>71</v>
      </c>
      <c r="J285" s="30" t="s">
        <v>71</v>
      </c>
    </row>
    <row r="286" spans="1:15">
      <c r="A286" s="30" t="s">
        <v>71</v>
      </c>
      <c r="B286" s="30" t="s">
        <v>71</v>
      </c>
      <c r="C286" s="30" t="s">
        <v>71</v>
      </c>
      <c r="D286" s="30" t="s">
        <v>71</v>
      </c>
      <c r="E286" s="30" t="s">
        <v>71</v>
      </c>
      <c r="F286" s="31" t="s">
        <v>71</v>
      </c>
      <c r="G286" s="31" t="s">
        <v>71</v>
      </c>
      <c r="H286" s="31" t="s">
        <v>71</v>
      </c>
      <c r="I286" s="30" t="s">
        <v>71</v>
      </c>
      <c r="J286" s="30" t="s">
        <v>71</v>
      </c>
    </row>
    <row r="287" spans="1:15">
      <c r="A287">
        <v>148</v>
      </c>
      <c r="B287" t="s">
        <v>22</v>
      </c>
      <c r="J287" s="10">
        <v>38</v>
      </c>
      <c r="L287" t="s">
        <v>74</v>
      </c>
      <c r="M287" t="s">
        <v>74</v>
      </c>
      <c r="N287" t="s">
        <v>74</v>
      </c>
      <c r="O287" t="s">
        <v>74</v>
      </c>
    </row>
    <row r="288" spans="1:15">
      <c r="A288">
        <v>148</v>
      </c>
      <c r="B288" t="s">
        <v>22</v>
      </c>
      <c r="D288" s="30" t="s">
        <v>71</v>
      </c>
      <c r="E288" s="31" t="s">
        <v>71</v>
      </c>
      <c r="F288" s="31" t="s">
        <v>71</v>
      </c>
      <c r="G288" s="31" t="s">
        <v>71</v>
      </c>
      <c r="H288" s="31" t="s">
        <v>71</v>
      </c>
      <c r="I288" s="30" t="s">
        <v>71</v>
      </c>
      <c r="J288" s="30" t="s">
        <v>71</v>
      </c>
    </row>
    <row r="289" spans="1:10">
      <c r="A289">
        <v>148</v>
      </c>
      <c r="B289" t="s">
        <v>22</v>
      </c>
      <c r="D289" s="30" t="s">
        <v>71</v>
      </c>
      <c r="E289" s="30" t="s">
        <v>71</v>
      </c>
      <c r="F289" s="31" t="s">
        <v>71</v>
      </c>
      <c r="G289" s="31" t="s">
        <v>71</v>
      </c>
      <c r="H289" s="31" t="s">
        <v>71</v>
      </c>
      <c r="I289" s="30" t="s">
        <v>71</v>
      </c>
      <c r="J289" s="30" t="s">
        <v>71</v>
      </c>
    </row>
    <row r="290" spans="1:10">
      <c r="A290">
        <v>148</v>
      </c>
      <c r="B290" t="s">
        <v>22</v>
      </c>
      <c r="D290" s="30" t="s">
        <v>71</v>
      </c>
      <c r="E290" s="30" t="s">
        <v>71</v>
      </c>
      <c r="F290" s="31" t="s">
        <v>71</v>
      </c>
      <c r="G290" s="31" t="s">
        <v>71</v>
      </c>
      <c r="H290" s="31" t="s">
        <v>71</v>
      </c>
      <c r="I290" s="30" t="s">
        <v>71</v>
      </c>
      <c r="J290" s="30" t="s">
        <v>71</v>
      </c>
    </row>
    <row r="291" spans="1:10">
      <c r="A291">
        <v>148</v>
      </c>
      <c r="B291" t="s">
        <v>22</v>
      </c>
      <c r="D291" s="30" t="s">
        <v>71</v>
      </c>
      <c r="E291" s="30" t="s">
        <v>71</v>
      </c>
      <c r="F291" s="31" t="s">
        <v>71</v>
      </c>
      <c r="G291" s="31" t="s">
        <v>71</v>
      </c>
      <c r="H291" s="31" t="s">
        <v>71</v>
      </c>
      <c r="I291" s="30" t="s">
        <v>71</v>
      </c>
      <c r="J291" s="30" t="s">
        <v>71</v>
      </c>
    </row>
    <row r="292" spans="1:10">
      <c r="A292" s="30" t="s">
        <v>71</v>
      </c>
      <c r="B292" s="30" t="s">
        <v>71</v>
      </c>
      <c r="C292" s="30" t="s">
        <v>71</v>
      </c>
      <c r="D292" s="30" t="s">
        <v>71</v>
      </c>
      <c r="E292" s="30" t="s">
        <v>71</v>
      </c>
      <c r="F292" s="30" t="s">
        <v>71</v>
      </c>
      <c r="G292" s="30" t="s">
        <v>71</v>
      </c>
      <c r="H292" s="30" t="s">
        <v>71</v>
      </c>
      <c r="I292" s="30" t="s">
        <v>71</v>
      </c>
      <c r="J292" s="30" t="s">
        <v>71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0B469-7184-4D60-A34B-D70B1B3B937A}">
  <dimension ref="A1:S333"/>
  <sheetViews>
    <sheetView workbookViewId="0">
      <selection activeCell="X18" sqref="X18"/>
    </sheetView>
  </sheetViews>
  <sheetFormatPr defaultRowHeight="12.75"/>
  <sheetData>
    <row r="1" spans="1:19">
      <c r="A1" t="s">
        <v>0</v>
      </c>
    </row>
    <row r="2" spans="1:19">
      <c r="A2" s="20">
        <v>41383</v>
      </c>
    </row>
    <row r="3" spans="1:19">
      <c r="A3" s="21" t="s">
        <v>1</v>
      </c>
      <c r="B3" s="22"/>
      <c r="E3" s="22" t="s">
        <v>2</v>
      </c>
      <c r="F3" s="22" t="s">
        <v>3</v>
      </c>
      <c r="G3" s="22" t="s">
        <v>4</v>
      </c>
      <c r="H3" s="22" t="s">
        <v>5</v>
      </c>
      <c r="I3" s="22" t="s">
        <v>6</v>
      </c>
      <c r="J3" s="23" t="s">
        <v>1</v>
      </c>
    </row>
    <row r="4" spans="1:19">
      <c r="A4" s="25" t="s">
        <v>7</v>
      </c>
      <c r="B4" s="26" t="s">
        <v>71</v>
      </c>
      <c r="C4" s="26" t="s">
        <v>8</v>
      </c>
      <c r="D4" s="26" t="s">
        <v>9</v>
      </c>
      <c r="E4" s="26">
        <v>100</v>
      </c>
      <c r="F4" s="26">
        <v>100</v>
      </c>
      <c r="G4" s="26">
        <v>100</v>
      </c>
      <c r="H4" s="26">
        <v>100</v>
      </c>
      <c r="I4" s="26">
        <v>400</v>
      </c>
      <c r="J4" s="27" t="s">
        <v>10</v>
      </c>
      <c r="Q4" t="s">
        <v>9</v>
      </c>
      <c r="R4" t="s">
        <v>6</v>
      </c>
      <c r="S4" t="s">
        <v>10</v>
      </c>
    </row>
    <row r="5" spans="1:19">
      <c r="A5">
        <v>101</v>
      </c>
      <c r="B5" t="s">
        <v>12</v>
      </c>
      <c r="D5" t="s">
        <v>379</v>
      </c>
      <c r="E5">
        <v>4</v>
      </c>
      <c r="F5">
        <v>3</v>
      </c>
      <c r="G5">
        <v>10</v>
      </c>
      <c r="H5">
        <v>23</v>
      </c>
      <c r="I5">
        <v>40</v>
      </c>
      <c r="J5" s="10">
        <v>38</v>
      </c>
      <c r="L5" t="s">
        <v>74</v>
      </c>
      <c r="M5" t="s">
        <v>74</v>
      </c>
      <c r="N5" t="s">
        <v>74</v>
      </c>
      <c r="O5" t="s">
        <v>74</v>
      </c>
      <c r="Q5">
        <v>101</v>
      </c>
      <c r="R5">
        <v>40</v>
      </c>
      <c r="S5">
        <v>38</v>
      </c>
    </row>
    <row r="6" spans="1:19">
      <c r="A6">
        <v>101</v>
      </c>
      <c r="B6" t="s">
        <v>12</v>
      </c>
      <c r="C6" t="s">
        <v>797</v>
      </c>
      <c r="D6" s="30" t="s">
        <v>71</v>
      </c>
      <c r="E6" s="31" t="s">
        <v>71</v>
      </c>
      <c r="F6" s="31" t="s">
        <v>71</v>
      </c>
      <c r="G6" s="31" t="s">
        <v>71</v>
      </c>
      <c r="H6" s="31" t="s">
        <v>71</v>
      </c>
      <c r="I6" s="30" t="s">
        <v>71</v>
      </c>
      <c r="J6" s="30" t="s">
        <v>71</v>
      </c>
      <c r="Q6">
        <v>102</v>
      </c>
      <c r="R6">
        <v>68</v>
      </c>
      <c r="S6">
        <v>8</v>
      </c>
    </row>
    <row r="7" spans="1:19">
      <c r="A7">
        <v>101</v>
      </c>
      <c r="B7" t="s">
        <v>12</v>
      </c>
      <c r="C7" t="s">
        <v>798</v>
      </c>
      <c r="D7" s="30" t="s">
        <v>71</v>
      </c>
      <c r="E7" s="30" t="s">
        <v>71</v>
      </c>
      <c r="F7" s="31" t="s">
        <v>71</v>
      </c>
      <c r="G7" s="31" t="s">
        <v>71</v>
      </c>
      <c r="H7" s="31" t="s">
        <v>71</v>
      </c>
      <c r="I7" s="30" t="s">
        <v>71</v>
      </c>
      <c r="J7" s="30" t="s">
        <v>71</v>
      </c>
      <c r="Q7">
        <v>103</v>
      </c>
      <c r="R7">
        <v>49</v>
      </c>
      <c r="S7">
        <v>30</v>
      </c>
    </row>
    <row r="8" spans="1:19">
      <c r="A8">
        <v>101</v>
      </c>
      <c r="B8" t="s">
        <v>12</v>
      </c>
      <c r="C8" t="s">
        <v>799</v>
      </c>
      <c r="D8" s="30" t="s">
        <v>71</v>
      </c>
      <c r="E8" s="30" t="s">
        <v>71</v>
      </c>
      <c r="F8" s="31" t="s">
        <v>71</v>
      </c>
      <c r="G8" s="31" t="s">
        <v>71</v>
      </c>
      <c r="H8" s="31" t="s">
        <v>71</v>
      </c>
      <c r="I8" s="30" t="s">
        <v>71</v>
      </c>
      <c r="J8" s="30" t="s">
        <v>71</v>
      </c>
      <c r="Q8">
        <v>104</v>
      </c>
      <c r="R8">
        <v>58</v>
      </c>
      <c r="S8">
        <v>22</v>
      </c>
    </row>
    <row r="9" spans="1:19">
      <c r="A9">
        <v>101</v>
      </c>
      <c r="B9" t="s">
        <v>12</v>
      </c>
      <c r="C9" t="s">
        <v>800</v>
      </c>
      <c r="D9" s="30" t="s">
        <v>71</v>
      </c>
      <c r="E9" s="30" t="s">
        <v>71</v>
      </c>
      <c r="F9" s="31" t="s">
        <v>71</v>
      </c>
      <c r="G9" s="31" t="s">
        <v>71</v>
      </c>
      <c r="H9" s="31" t="s">
        <v>71</v>
      </c>
      <c r="I9" s="30" t="s">
        <v>71</v>
      </c>
      <c r="J9" s="30" t="s">
        <v>71</v>
      </c>
      <c r="Q9">
        <v>105</v>
      </c>
      <c r="R9">
        <v>72</v>
      </c>
      <c r="S9">
        <v>3</v>
      </c>
    </row>
    <row r="10" spans="1:19">
      <c r="A10" s="30" t="s">
        <v>71</v>
      </c>
      <c r="B10" s="30" t="s">
        <v>71</v>
      </c>
      <c r="C10" s="30" t="s">
        <v>71</v>
      </c>
      <c r="D10" s="30" t="s">
        <v>71</v>
      </c>
      <c r="E10" s="30" t="s">
        <v>71</v>
      </c>
      <c r="F10" s="31" t="s">
        <v>71</v>
      </c>
      <c r="G10" s="30" t="s">
        <v>71</v>
      </c>
      <c r="H10" s="30" t="s">
        <v>71</v>
      </c>
      <c r="I10" s="30" t="s">
        <v>71</v>
      </c>
      <c r="J10" s="30" t="s">
        <v>71</v>
      </c>
      <c r="Q10">
        <v>106</v>
      </c>
      <c r="R10">
        <v>60</v>
      </c>
      <c r="S10">
        <v>19</v>
      </c>
    </row>
    <row r="11" spans="1:19">
      <c r="A11">
        <v>102</v>
      </c>
      <c r="B11" t="s">
        <v>17</v>
      </c>
      <c r="D11" t="s">
        <v>547</v>
      </c>
      <c r="E11">
        <v>16</v>
      </c>
      <c r="F11">
        <v>13</v>
      </c>
      <c r="G11">
        <v>14</v>
      </c>
      <c r="H11">
        <v>25</v>
      </c>
      <c r="I11">
        <v>68</v>
      </c>
      <c r="J11" s="10">
        <v>8</v>
      </c>
      <c r="K11" t="s">
        <v>16</v>
      </c>
      <c r="L11" t="s">
        <v>74</v>
      </c>
      <c r="M11" t="s">
        <v>74</v>
      </c>
      <c r="N11" t="s">
        <v>74</v>
      </c>
      <c r="O11" t="s">
        <v>74</v>
      </c>
      <c r="Q11">
        <v>107</v>
      </c>
      <c r="S11">
        <v>41</v>
      </c>
    </row>
    <row r="12" spans="1:19">
      <c r="A12">
        <v>102</v>
      </c>
      <c r="B12" t="s">
        <v>17</v>
      </c>
      <c r="C12" t="s">
        <v>801</v>
      </c>
      <c r="D12" s="30" t="s">
        <v>71</v>
      </c>
      <c r="E12" s="31" t="s">
        <v>71</v>
      </c>
      <c r="F12" s="31" t="s">
        <v>71</v>
      </c>
      <c r="G12" s="31" t="s">
        <v>71</v>
      </c>
      <c r="H12" s="31" t="s">
        <v>71</v>
      </c>
      <c r="I12" s="30" t="s">
        <v>71</v>
      </c>
      <c r="J12" s="30" t="s">
        <v>71</v>
      </c>
      <c r="Q12">
        <v>108</v>
      </c>
      <c r="R12">
        <v>63</v>
      </c>
      <c r="S12">
        <v>12</v>
      </c>
    </row>
    <row r="13" spans="1:19">
      <c r="A13">
        <v>102</v>
      </c>
      <c r="B13" t="s">
        <v>17</v>
      </c>
      <c r="C13" t="s">
        <v>802</v>
      </c>
      <c r="D13" s="30" t="s">
        <v>71</v>
      </c>
      <c r="E13" s="31" t="s">
        <v>71</v>
      </c>
      <c r="F13" s="31" t="s">
        <v>71</v>
      </c>
      <c r="G13" s="31" t="s">
        <v>71</v>
      </c>
      <c r="H13" s="31" t="s">
        <v>71</v>
      </c>
      <c r="I13" s="30" t="s">
        <v>71</v>
      </c>
      <c r="J13" s="30" t="s">
        <v>71</v>
      </c>
      <c r="Q13">
        <v>109</v>
      </c>
      <c r="R13">
        <v>61</v>
      </c>
      <c r="S13">
        <v>14</v>
      </c>
    </row>
    <row r="14" spans="1:19">
      <c r="A14">
        <v>102</v>
      </c>
      <c r="B14" t="s">
        <v>17</v>
      </c>
      <c r="C14" t="s">
        <v>803</v>
      </c>
      <c r="D14" s="30" t="s">
        <v>71</v>
      </c>
      <c r="E14" s="30" t="s">
        <v>71</v>
      </c>
      <c r="F14" s="31" t="s">
        <v>71</v>
      </c>
      <c r="G14" s="31" t="s">
        <v>71</v>
      </c>
      <c r="H14" s="31" t="s">
        <v>71</v>
      </c>
      <c r="I14" s="30" t="s">
        <v>71</v>
      </c>
      <c r="J14" s="30" t="s">
        <v>71</v>
      </c>
      <c r="Q14">
        <v>110</v>
      </c>
      <c r="R14">
        <v>55</v>
      </c>
      <c r="S14">
        <v>26</v>
      </c>
    </row>
    <row r="15" spans="1:19">
      <c r="A15">
        <v>102</v>
      </c>
      <c r="B15" t="s">
        <v>17</v>
      </c>
      <c r="C15" t="s">
        <v>804</v>
      </c>
      <c r="D15" s="30" t="s">
        <v>71</v>
      </c>
      <c r="E15" s="30" t="s">
        <v>71</v>
      </c>
      <c r="F15" s="31" t="s">
        <v>71</v>
      </c>
      <c r="G15" s="31" t="s">
        <v>71</v>
      </c>
      <c r="H15" s="31" t="s">
        <v>71</v>
      </c>
      <c r="I15" s="30" t="s">
        <v>71</v>
      </c>
      <c r="J15" s="30" t="s">
        <v>71</v>
      </c>
      <c r="Q15">
        <v>111</v>
      </c>
      <c r="R15">
        <v>47</v>
      </c>
      <c r="S15">
        <v>31</v>
      </c>
    </row>
    <row r="16" spans="1:19">
      <c r="A16" s="30" t="s">
        <v>71</v>
      </c>
      <c r="B16" s="30" t="s">
        <v>71</v>
      </c>
      <c r="C16" s="30" t="s">
        <v>71</v>
      </c>
      <c r="D16" s="30" t="s">
        <v>71</v>
      </c>
      <c r="E16" s="30" t="s">
        <v>71</v>
      </c>
      <c r="F16" s="31" t="s">
        <v>71</v>
      </c>
      <c r="G16" s="30" t="s">
        <v>71</v>
      </c>
      <c r="H16" s="30" t="s">
        <v>71</v>
      </c>
      <c r="I16" s="30" t="s">
        <v>71</v>
      </c>
      <c r="J16" s="30" t="s">
        <v>71</v>
      </c>
      <c r="Q16">
        <v>112</v>
      </c>
      <c r="R16">
        <v>59</v>
      </c>
      <c r="S16">
        <v>20</v>
      </c>
    </row>
    <row r="17" spans="1:19">
      <c r="A17">
        <v>103</v>
      </c>
      <c r="B17" t="s">
        <v>19</v>
      </c>
      <c r="D17" t="s">
        <v>593</v>
      </c>
      <c r="E17">
        <v>13</v>
      </c>
      <c r="F17">
        <v>10</v>
      </c>
      <c r="G17">
        <v>7</v>
      </c>
      <c r="H17">
        <v>19</v>
      </c>
      <c r="I17">
        <v>49</v>
      </c>
      <c r="J17" s="10">
        <v>30</v>
      </c>
      <c r="L17" t="s">
        <v>74</v>
      </c>
      <c r="M17" t="s">
        <v>74</v>
      </c>
      <c r="N17" t="s">
        <v>74</v>
      </c>
      <c r="O17" t="s">
        <v>74</v>
      </c>
      <c r="Q17">
        <v>113</v>
      </c>
      <c r="R17">
        <v>51</v>
      </c>
      <c r="S17">
        <v>29</v>
      </c>
    </row>
    <row r="18" spans="1:19">
      <c r="A18">
        <v>103</v>
      </c>
      <c r="B18" t="s">
        <v>19</v>
      </c>
      <c r="C18" t="s">
        <v>805</v>
      </c>
      <c r="D18" s="30" t="s">
        <v>71</v>
      </c>
      <c r="E18" s="31" t="s">
        <v>71</v>
      </c>
      <c r="F18" s="31" t="s">
        <v>71</v>
      </c>
      <c r="G18" s="31" t="s">
        <v>71</v>
      </c>
      <c r="H18" s="31" t="s">
        <v>71</v>
      </c>
      <c r="I18" s="30" t="s">
        <v>71</v>
      </c>
      <c r="J18" s="30" t="s">
        <v>71</v>
      </c>
      <c r="Q18">
        <v>114</v>
      </c>
      <c r="R18">
        <v>73</v>
      </c>
      <c r="S18">
        <v>2</v>
      </c>
    </row>
    <row r="19" spans="1:19">
      <c r="A19">
        <v>103</v>
      </c>
      <c r="B19" t="s">
        <v>19</v>
      </c>
      <c r="C19" t="s">
        <v>806</v>
      </c>
      <c r="D19" s="30" t="s">
        <v>71</v>
      </c>
      <c r="E19" s="31" t="s">
        <v>71</v>
      </c>
      <c r="F19" s="31" t="s">
        <v>71</v>
      </c>
      <c r="G19" s="31" t="s">
        <v>71</v>
      </c>
      <c r="H19" s="31" t="s">
        <v>71</v>
      </c>
      <c r="I19" s="30" t="s">
        <v>71</v>
      </c>
      <c r="J19" s="30" t="s">
        <v>71</v>
      </c>
      <c r="Q19">
        <v>115</v>
      </c>
      <c r="R19">
        <v>69</v>
      </c>
      <c r="S19">
        <v>7</v>
      </c>
    </row>
    <row r="20" spans="1:19">
      <c r="A20">
        <v>103</v>
      </c>
      <c r="B20" t="s">
        <v>19</v>
      </c>
      <c r="C20" t="s">
        <v>807</v>
      </c>
      <c r="D20" s="30" t="s">
        <v>71</v>
      </c>
      <c r="E20" s="30" t="s">
        <v>71</v>
      </c>
      <c r="F20" s="31" t="s">
        <v>71</v>
      </c>
      <c r="G20" s="31" t="s">
        <v>71</v>
      </c>
      <c r="H20" s="31" t="s">
        <v>71</v>
      </c>
      <c r="I20" s="30" t="s">
        <v>71</v>
      </c>
      <c r="J20" s="30" t="s">
        <v>71</v>
      </c>
      <c r="Q20">
        <v>116</v>
      </c>
      <c r="R20">
        <v>61</v>
      </c>
      <c r="S20">
        <v>14</v>
      </c>
    </row>
    <row r="21" spans="1:19">
      <c r="A21">
        <v>103</v>
      </c>
      <c r="B21" t="s">
        <v>19</v>
      </c>
      <c r="C21" t="s">
        <v>808</v>
      </c>
      <c r="D21" s="30" t="s">
        <v>71</v>
      </c>
      <c r="E21" s="30" t="s">
        <v>71</v>
      </c>
      <c r="F21" s="31" t="s">
        <v>71</v>
      </c>
      <c r="G21" s="31" t="s">
        <v>71</v>
      </c>
      <c r="H21" s="31" t="s">
        <v>71</v>
      </c>
      <c r="I21" s="30" t="s">
        <v>71</v>
      </c>
      <c r="J21" s="30" t="s">
        <v>71</v>
      </c>
      <c r="Q21">
        <v>117</v>
      </c>
      <c r="R21">
        <v>59</v>
      </c>
      <c r="S21">
        <v>20</v>
      </c>
    </row>
    <row r="22" spans="1:19">
      <c r="A22" s="30" t="s">
        <v>71</v>
      </c>
      <c r="B22" s="30" t="s">
        <v>71</v>
      </c>
      <c r="C22" s="30" t="s">
        <v>71</v>
      </c>
      <c r="D22" s="30" t="s">
        <v>71</v>
      </c>
      <c r="E22" s="30" t="s">
        <v>71</v>
      </c>
      <c r="F22" s="31" t="s">
        <v>71</v>
      </c>
      <c r="G22" s="30" t="s">
        <v>71</v>
      </c>
      <c r="H22" s="30" t="s">
        <v>71</v>
      </c>
      <c r="I22" s="30" t="s">
        <v>71</v>
      </c>
      <c r="J22" s="30" t="s">
        <v>71</v>
      </c>
      <c r="Q22">
        <v>118</v>
      </c>
      <c r="R22">
        <v>67</v>
      </c>
      <c r="S22">
        <v>9</v>
      </c>
    </row>
    <row r="23" spans="1:19">
      <c r="A23">
        <v>104</v>
      </c>
      <c r="B23" t="s">
        <v>22</v>
      </c>
      <c r="D23" t="s">
        <v>809</v>
      </c>
      <c r="E23">
        <v>15</v>
      </c>
      <c r="F23">
        <v>14</v>
      </c>
      <c r="G23">
        <v>9</v>
      </c>
      <c r="H23">
        <v>20</v>
      </c>
      <c r="I23">
        <v>58</v>
      </c>
      <c r="J23" s="10">
        <v>22</v>
      </c>
      <c r="L23" t="s">
        <v>74</v>
      </c>
      <c r="M23" t="s">
        <v>74</v>
      </c>
      <c r="N23" t="s">
        <v>74</v>
      </c>
      <c r="O23" t="s">
        <v>74</v>
      </c>
      <c r="Q23">
        <v>119</v>
      </c>
      <c r="R23">
        <v>46</v>
      </c>
      <c r="S23">
        <v>34</v>
      </c>
    </row>
    <row r="24" spans="1:19">
      <c r="A24">
        <v>104</v>
      </c>
      <c r="B24" t="s">
        <v>22</v>
      </c>
      <c r="C24" t="s">
        <v>810</v>
      </c>
      <c r="D24" s="30" t="s">
        <v>71</v>
      </c>
      <c r="E24" s="31" t="s">
        <v>71</v>
      </c>
      <c r="F24" s="31" t="s">
        <v>71</v>
      </c>
      <c r="G24" s="31" t="s">
        <v>71</v>
      </c>
      <c r="H24" s="31" t="s">
        <v>71</v>
      </c>
      <c r="I24" s="30" t="s">
        <v>71</v>
      </c>
      <c r="J24" s="30" t="s">
        <v>71</v>
      </c>
      <c r="Q24">
        <v>120</v>
      </c>
      <c r="R24">
        <v>61</v>
      </c>
      <c r="S24">
        <v>14</v>
      </c>
    </row>
    <row r="25" spans="1:19">
      <c r="A25">
        <v>104</v>
      </c>
      <c r="B25" t="s">
        <v>22</v>
      </c>
      <c r="C25" t="s">
        <v>811</v>
      </c>
      <c r="D25" s="30" t="s">
        <v>71</v>
      </c>
      <c r="E25" s="31" t="s">
        <v>71</v>
      </c>
      <c r="F25" s="31" t="s">
        <v>71</v>
      </c>
      <c r="G25" s="31" t="s">
        <v>71</v>
      </c>
      <c r="H25" s="31" t="s">
        <v>71</v>
      </c>
      <c r="I25" s="30" t="s">
        <v>71</v>
      </c>
      <c r="J25" s="30" t="s">
        <v>71</v>
      </c>
      <c r="Q25">
        <v>121</v>
      </c>
      <c r="R25">
        <v>61</v>
      </c>
      <c r="S25">
        <v>14</v>
      </c>
    </row>
    <row r="26" spans="1:19">
      <c r="A26">
        <v>104</v>
      </c>
      <c r="B26" t="s">
        <v>22</v>
      </c>
      <c r="D26" s="30" t="s">
        <v>71</v>
      </c>
      <c r="E26" s="30" t="s">
        <v>71</v>
      </c>
      <c r="F26" s="31" t="s">
        <v>71</v>
      </c>
      <c r="G26" s="31" t="s">
        <v>71</v>
      </c>
      <c r="H26" s="31" t="s">
        <v>71</v>
      </c>
      <c r="I26" s="30" t="s">
        <v>71</v>
      </c>
      <c r="J26" s="30" t="s">
        <v>71</v>
      </c>
      <c r="Q26">
        <v>122</v>
      </c>
      <c r="R26">
        <v>37</v>
      </c>
      <c r="S26">
        <v>40</v>
      </c>
    </row>
    <row r="27" spans="1:19">
      <c r="A27">
        <v>104</v>
      </c>
      <c r="B27" t="s">
        <v>22</v>
      </c>
      <c r="D27" s="30" t="s">
        <v>71</v>
      </c>
      <c r="E27" s="30" t="s">
        <v>71</v>
      </c>
      <c r="F27" s="31" t="s">
        <v>71</v>
      </c>
      <c r="G27" s="31" t="s">
        <v>71</v>
      </c>
      <c r="H27" s="31" t="s">
        <v>71</v>
      </c>
      <c r="I27" s="30" t="s">
        <v>71</v>
      </c>
      <c r="J27" s="30" t="s">
        <v>71</v>
      </c>
      <c r="Q27">
        <v>123</v>
      </c>
      <c r="R27">
        <v>42</v>
      </c>
      <c r="S27">
        <v>36</v>
      </c>
    </row>
    <row r="28" spans="1:19">
      <c r="A28" s="30" t="s">
        <v>71</v>
      </c>
      <c r="B28" s="30" t="s">
        <v>71</v>
      </c>
      <c r="C28" s="30" t="s">
        <v>71</v>
      </c>
      <c r="D28" s="30" t="s">
        <v>71</v>
      </c>
      <c r="E28" s="30" t="s">
        <v>71</v>
      </c>
      <c r="F28" s="31" t="s">
        <v>71</v>
      </c>
      <c r="G28" s="30" t="s">
        <v>71</v>
      </c>
      <c r="H28" s="30" t="s">
        <v>71</v>
      </c>
      <c r="I28" s="30" t="s">
        <v>71</v>
      </c>
      <c r="J28" s="30" t="s">
        <v>71</v>
      </c>
      <c r="Q28">
        <v>124</v>
      </c>
      <c r="R28">
        <v>65</v>
      </c>
      <c r="S28">
        <v>11</v>
      </c>
    </row>
    <row r="29" spans="1:19">
      <c r="A29">
        <v>105</v>
      </c>
      <c r="B29" t="s">
        <v>12</v>
      </c>
      <c r="D29" t="s">
        <v>812</v>
      </c>
      <c r="E29">
        <v>21</v>
      </c>
      <c r="F29">
        <v>14</v>
      </c>
      <c r="G29">
        <v>9</v>
      </c>
      <c r="H29">
        <v>28</v>
      </c>
      <c r="I29">
        <v>72</v>
      </c>
      <c r="J29" s="10">
        <v>3</v>
      </c>
      <c r="K29" t="s">
        <v>14</v>
      </c>
      <c r="L29" t="s">
        <v>74</v>
      </c>
      <c r="M29" t="s">
        <v>74</v>
      </c>
      <c r="N29" t="s">
        <v>74</v>
      </c>
      <c r="O29" t="s">
        <v>74</v>
      </c>
      <c r="Q29">
        <v>125</v>
      </c>
      <c r="R29">
        <v>58</v>
      </c>
      <c r="S29">
        <v>22</v>
      </c>
    </row>
    <row r="30" spans="1:19">
      <c r="A30">
        <v>105</v>
      </c>
      <c r="B30" t="s">
        <v>12</v>
      </c>
      <c r="C30" t="s">
        <v>813</v>
      </c>
      <c r="D30" s="30" t="s">
        <v>71</v>
      </c>
      <c r="E30" s="31" t="s">
        <v>71</v>
      </c>
      <c r="F30" s="31" t="s">
        <v>71</v>
      </c>
      <c r="G30" s="31" t="s">
        <v>71</v>
      </c>
      <c r="H30" s="31" t="s">
        <v>71</v>
      </c>
      <c r="I30" s="30" t="s">
        <v>71</v>
      </c>
      <c r="J30" s="30" t="s">
        <v>71</v>
      </c>
      <c r="Q30">
        <v>126</v>
      </c>
      <c r="S30">
        <v>41</v>
      </c>
    </row>
    <row r="31" spans="1:19">
      <c r="A31">
        <v>105</v>
      </c>
      <c r="B31" t="s">
        <v>12</v>
      </c>
      <c r="C31" t="s">
        <v>814</v>
      </c>
      <c r="D31" s="30" t="s">
        <v>71</v>
      </c>
      <c r="E31" s="31" t="s">
        <v>71</v>
      </c>
      <c r="F31" s="31" t="s">
        <v>71</v>
      </c>
      <c r="G31" s="31" t="s">
        <v>71</v>
      </c>
      <c r="H31" s="31" t="s">
        <v>71</v>
      </c>
      <c r="I31" s="30" t="s">
        <v>71</v>
      </c>
      <c r="J31" s="30" t="s">
        <v>71</v>
      </c>
      <c r="Q31">
        <v>127</v>
      </c>
      <c r="R31">
        <v>61</v>
      </c>
      <c r="S31">
        <v>14</v>
      </c>
    </row>
    <row r="32" spans="1:19">
      <c r="A32">
        <v>105</v>
      </c>
      <c r="B32" t="s">
        <v>12</v>
      </c>
      <c r="C32" t="s">
        <v>815</v>
      </c>
      <c r="D32" s="30" t="s">
        <v>71</v>
      </c>
      <c r="E32" s="30" t="s">
        <v>71</v>
      </c>
      <c r="F32" s="31">
        <v>14</v>
      </c>
      <c r="G32" s="31" t="s">
        <v>71</v>
      </c>
      <c r="H32" s="31" t="s">
        <v>71</v>
      </c>
      <c r="I32" s="30" t="s">
        <v>71</v>
      </c>
      <c r="J32" s="30" t="s">
        <v>71</v>
      </c>
      <c r="Q32">
        <v>128</v>
      </c>
      <c r="S32">
        <v>41</v>
      </c>
    </row>
    <row r="33" spans="1:19">
      <c r="A33">
        <v>105</v>
      </c>
      <c r="B33" t="s">
        <v>12</v>
      </c>
      <c r="C33" t="s">
        <v>816</v>
      </c>
      <c r="D33" s="30" t="s">
        <v>71</v>
      </c>
      <c r="E33" s="30" t="s">
        <v>71</v>
      </c>
      <c r="F33" s="31" t="s">
        <v>71</v>
      </c>
      <c r="G33" s="31" t="s">
        <v>71</v>
      </c>
      <c r="H33" s="31" t="s">
        <v>71</v>
      </c>
      <c r="I33" s="30" t="s">
        <v>71</v>
      </c>
      <c r="J33" s="30" t="s">
        <v>71</v>
      </c>
      <c r="Q33">
        <v>129</v>
      </c>
      <c r="R33">
        <v>77</v>
      </c>
      <c r="S33">
        <v>1</v>
      </c>
    </row>
    <row r="34" spans="1:19">
      <c r="A34" s="30" t="s">
        <v>71</v>
      </c>
      <c r="B34" s="30" t="s">
        <v>71</v>
      </c>
      <c r="C34" s="30" t="s">
        <v>71</v>
      </c>
      <c r="D34" s="30" t="s">
        <v>71</v>
      </c>
      <c r="E34" s="30" t="s">
        <v>71</v>
      </c>
      <c r="F34" s="31" t="s">
        <v>71</v>
      </c>
      <c r="G34" s="30" t="s">
        <v>71</v>
      </c>
      <c r="H34" s="30" t="s">
        <v>71</v>
      </c>
      <c r="I34" s="30" t="s">
        <v>71</v>
      </c>
      <c r="J34" s="30" t="s">
        <v>71</v>
      </c>
      <c r="Q34">
        <v>130</v>
      </c>
      <c r="R34">
        <v>72</v>
      </c>
      <c r="S34">
        <v>3</v>
      </c>
    </row>
    <row r="35" spans="1:19">
      <c r="A35">
        <v>106</v>
      </c>
      <c r="B35" t="s">
        <v>17</v>
      </c>
      <c r="D35" t="s">
        <v>817</v>
      </c>
      <c r="E35">
        <v>15</v>
      </c>
      <c r="F35">
        <v>11</v>
      </c>
      <c r="G35">
        <v>10</v>
      </c>
      <c r="H35">
        <v>24</v>
      </c>
      <c r="I35">
        <v>60</v>
      </c>
      <c r="J35" s="10">
        <v>19</v>
      </c>
      <c r="L35" t="s">
        <v>74</v>
      </c>
      <c r="M35" t="s">
        <v>74</v>
      </c>
      <c r="N35" t="s">
        <v>74</v>
      </c>
      <c r="O35" t="s">
        <v>74</v>
      </c>
      <c r="Q35">
        <v>131</v>
      </c>
      <c r="S35">
        <v>41</v>
      </c>
    </row>
    <row r="36" spans="1:19">
      <c r="A36">
        <v>106</v>
      </c>
      <c r="B36" t="s">
        <v>17</v>
      </c>
      <c r="C36" t="s">
        <v>818</v>
      </c>
      <c r="D36" s="30" t="s">
        <v>71</v>
      </c>
      <c r="E36" s="31" t="s">
        <v>71</v>
      </c>
      <c r="F36" s="31" t="s">
        <v>71</v>
      </c>
      <c r="G36" s="31" t="s">
        <v>71</v>
      </c>
      <c r="H36" s="31" t="s">
        <v>71</v>
      </c>
      <c r="I36" s="30" t="s">
        <v>71</v>
      </c>
      <c r="J36" s="30" t="s">
        <v>71</v>
      </c>
      <c r="Q36">
        <v>132</v>
      </c>
      <c r="R36">
        <v>62</v>
      </c>
      <c r="S36">
        <v>13</v>
      </c>
    </row>
    <row r="37" spans="1:19">
      <c r="A37">
        <v>106</v>
      </c>
      <c r="B37" t="s">
        <v>17</v>
      </c>
      <c r="C37" t="s">
        <v>819</v>
      </c>
      <c r="D37" s="30" t="s">
        <v>71</v>
      </c>
      <c r="E37" s="31" t="s">
        <v>71</v>
      </c>
      <c r="F37" s="31" t="s">
        <v>71</v>
      </c>
      <c r="G37" s="31" t="s">
        <v>71</v>
      </c>
      <c r="H37" s="31" t="s">
        <v>71</v>
      </c>
      <c r="I37" s="30" t="s">
        <v>71</v>
      </c>
      <c r="J37" s="30" t="s">
        <v>71</v>
      </c>
      <c r="Q37">
        <v>133</v>
      </c>
      <c r="R37">
        <v>55</v>
      </c>
      <c r="S37">
        <v>26</v>
      </c>
    </row>
    <row r="38" spans="1:19">
      <c r="A38">
        <v>106</v>
      </c>
      <c r="B38" t="s">
        <v>17</v>
      </c>
      <c r="C38" t="s">
        <v>820</v>
      </c>
      <c r="D38" s="30" t="s">
        <v>71</v>
      </c>
      <c r="E38" s="30" t="s">
        <v>71</v>
      </c>
      <c r="F38" s="31" t="s">
        <v>71</v>
      </c>
      <c r="G38" s="31" t="s">
        <v>71</v>
      </c>
      <c r="H38" s="31" t="s">
        <v>71</v>
      </c>
      <c r="I38" s="30" t="s">
        <v>71</v>
      </c>
      <c r="J38" s="30" t="s">
        <v>71</v>
      </c>
      <c r="Q38">
        <v>134</v>
      </c>
      <c r="R38">
        <v>43</v>
      </c>
      <c r="S38">
        <v>35</v>
      </c>
    </row>
    <row r="39" spans="1:19">
      <c r="A39">
        <v>106</v>
      </c>
      <c r="B39" t="s">
        <v>17</v>
      </c>
      <c r="D39" s="30" t="s">
        <v>71</v>
      </c>
      <c r="E39" s="30" t="s">
        <v>71</v>
      </c>
      <c r="F39" s="31" t="s">
        <v>71</v>
      </c>
      <c r="G39" s="31" t="s">
        <v>71</v>
      </c>
      <c r="H39" s="31" t="s">
        <v>71</v>
      </c>
      <c r="I39" s="30" t="s">
        <v>71</v>
      </c>
      <c r="J39" s="30" t="s">
        <v>71</v>
      </c>
      <c r="Q39">
        <v>135</v>
      </c>
      <c r="R39">
        <v>71</v>
      </c>
      <c r="S39">
        <v>6</v>
      </c>
    </row>
    <row r="40" spans="1:19">
      <c r="A40" s="30" t="s">
        <v>71</v>
      </c>
      <c r="B40" s="30" t="s">
        <v>71</v>
      </c>
      <c r="C40" s="30" t="s">
        <v>71</v>
      </c>
      <c r="D40" s="30" t="s">
        <v>71</v>
      </c>
      <c r="E40" s="30" t="s">
        <v>71</v>
      </c>
      <c r="F40" s="31" t="s">
        <v>71</v>
      </c>
      <c r="G40" s="30" t="s">
        <v>71</v>
      </c>
      <c r="H40" s="30" t="s">
        <v>71</v>
      </c>
      <c r="I40" s="30" t="s">
        <v>71</v>
      </c>
      <c r="J40" s="30" t="s">
        <v>71</v>
      </c>
      <c r="Q40">
        <v>136</v>
      </c>
      <c r="R40">
        <v>47</v>
      </c>
      <c r="S40">
        <v>31</v>
      </c>
    </row>
    <row r="41" spans="1:19">
      <c r="A41">
        <v>107</v>
      </c>
      <c r="B41" t="s">
        <v>19</v>
      </c>
      <c r="J41" s="10">
        <v>41</v>
      </c>
      <c r="L41" t="s">
        <v>74</v>
      </c>
      <c r="M41" t="s">
        <v>74</v>
      </c>
      <c r="N41" t="s">
        <v>74</v>
      </c>
      <c r="O41" t="s">
        <v>74</v>
      </c>
      <c r="Q41">
        <v>137</v>
      </c>
      <c r="R41">
        <v>56</v>
      </c>
      <c r="S41">
        <v>25</v>
      </c>
    </row>
    <row r="42" spans="1:19">
      <c r="A42">
        <v>107</v>
      </c>
      <c r="B42" t="s">
        <v>19</v>
      </c>
      <c r="D42" s="30" t="s">
        <v>71</v>
      </c>
      <c r="E42" s="31" t="s">
        <v>71</v>
      </c>
      <c r="F42" s="31" t="s">
        <v>71</v>
      </c>
      <c r="G42" s="31" t="s">
        <v>71</v>
      </c>
      <c r="H42" s="31" t="s">
        <v>71</v>
      </c>
      <c r="I42" s="30" t="s">
        <v>71</v>
      </c>
      <c r="J42" s="30" t="s">
        <v>71</v>
      </c>
      <c r="Q42">
        <v>138</v>
      </c>
      <c r="R42">
        <v>47</v>
      </c>
      <c r="S42">
        <v>31</v>
      </c>
    </row>
    <row r="43" spans="1:19">
      <c r="A43">
        <v>107</v>
      </c>
      <c r="B43" t="s">
        <v>19</v>
      </c>
      <c r="D43" s="30" t="s">
        <v>71</v>
      </c>
      <c r="E43" s="31" t="s">
        <v>71</v>
      </c>
      <c r="F43" s="31" t="s">
        <v>71</v>
      </c>
      <c r="G43" s="31" t="s">
        <v>71</v>
      </c>
      <c r="H43" s="31" t="s">
        <v>71</v>
      </c>
      <c r="I43" s="30" t="s">
        <v>71</v>
      </c>
      <c r="J43" s="30" t="s">
        <v>71</v>
      </c>
      <c r="Q43">
        <v>139</v>
      </c>
      <c r="R43">
        <v>72</v>
      </c>
      <c r="S43">
        <v>3</v>
      </c>
    </row>
    <row r="44" spans="1:19">
      <c r="A44">
        <v>107</v>
      </c>
      <c r="B44" t="s">
        <v>19</v>
      </c>
      <c r="D44" s="30" t="s">
        <v>71</v>
      </c>
      <c r="E44" s="30" t="s">
        <v>71</v>
      </c>
      <c r="F44" s="31" t="s">
        <v>71</v>
      </c>
      <c r="G44" s="31" t="s">
        <v>71</v>
      </c>
      <c r="H44" s="31" t="s">
        <v>71</v>
      </c>
      <c r="I44" s="30" t="s">
        <v>71</v>
      </c>
      <c r="J44" s="30" t="s">
        <v>71</v>
      </c>
      <c r="Q44">
        <v>140</v>
      </c>
      <c r="R44">
        <v>42</v>
      </c>
      <c r="S44">
        <v>36</v>
      </c>
    </row>
    <row r="45" spans="1:19">
      <c r="A45">
        <v>107</v>
      </c>
      <c r="B45" t="s">
        <v>19</v>
      </c>
      <c r="D45" s="30" t="s">
        <v>71</v>
      </c>
      <c r="E45" s="30" t="s">
        <v>71</v>
      </c>
      <c r="F45" s="31" t="s">
        <v>71</v>
      </c>
      <c r="G45" s="31" t="s">
        <v>71</v>
      </c>
      <c r="H45" s="31" t="s">
        <v>71</v>
      </c>
      <c r="I45" s="30" t="s">
        <v>71</v>
      </c>
      <c r="J45" s="30" t="s">
        <v>71</v>
      </c>
      <c r="Q45">
        <v>141</v>
      </c>
      <c r="S45">
        <v>41</v>
      </c>
    </row>
    <row r="46" spans="1:19">
      <c r="A46" s="30" t="s">
        <v>71</v>
      </c>
      <c r="B46" s="30" t="s">
        <v>71</v>
      </c>
      <c r="C46" s="30" t="s">
        <v>71</v>
      </c>
      <c r="D46" s="30" t="s">
        <v>71</v>
      </c>
      <c r="E46" s="30" t="s">
        <v>71</v>
      </c>
      <c r="F46" s="31" t="s">
        <v>71</v>
      </c>
      <c r="G46" s="30" t="s">
        <v>71</v>
      </c>
      <c r="H46" s="30" t="s">
        <v>71</v>
      </c>
      <c r="I46" s="30" t="s">
        <v>71</v>
      </c>
      <c r="J46" s="30" t="s">
        <v>71</v>
      </c>
      <c r="Q46">
        <v>142</v>
      </c>
      <c r="S46">
        <v>41</v>
      </c>
    </row>
    <row r="47" spans="1:19">
      <c r="A47">
        <v>108</v>
      </c>
      <c r="B47" t="s">
        <v>22</v>
      </c>
      <c r="D47" t="s">
        <v>612</v>
      </c>
      <c r="E47">
        <v>16</v>
      </c>
      <c r="F47">
        <v>12</v>
      </c>
      <c r="G47">
        <v>11</v>
      </c>
      <c r="H47">
        <v>24</v>
      </c>
      <c r="I47">
        <v>63</v>
      </c>
      <c r="J47" s="10">
        <v>12</v>
      </c>
      <c r="L47" t="s">
        <v>74</v>
      </c>
      <c r="M47" t="s">
        <v>74</v>
      </c>
      <c r="N47" t="s">
        <v>74</v>
      </c>
      <c r="O47" t="s">
        <v>74</v>
      </c>
      <c r="Q47">
        <v>143</v>
      </c>
      <c r="S47">
        <v>41</v>
      </c>
    </row>
    <row r="48" spans="1:19">
      <c r="A48">
        <v>108</v>
      </c>
      <c r="B48" t="s">
        <v>22</v>
      </c>
      <c r="C48" t="s">
        <v>821</v>
      </c>
      <c r="D48" s="30" t="s">
        <v>71</v>
      </c>
      <c r="E48" s="31" t="s">
        <v>71</v>
      </c>
      <c r="F48" s="31" t="s">
        <v>71</v>
      </c>
      <c r="G48" s="31" t="s">
        <v>71</v>
      </c>
      <c r="H48" s="31" t="s">
        <v>71</v>
      </c>
      <c r="I48" s="30" t="s">
        <v>71</v>
      </c>
      <c r="J48" s="30" t="s">
        <v>71</v>
      </c>
      <c r="Q48">
        <v>144</v>
      </c>
      <c r="R48">
        <v>58</v>
      </c>
      <c r="S48">
        <v>22</v>
      </c>
    </row>
    <row r="49" spans="1:19">
      <c r="A49">
        <v>108</v>
      </c>
      <c r="B49" t="s">
        <v>22</v>
      </c>
      <c r="C49" t="s">
        <v>822</v>
      </c>
      <c r="D49" s="30" t="s">
        <v>71</v>
      </c>
      <c r="E49" s="31" t="s">
        <v>71</v>
      </c>
      <c r="F49" s="31" t="s">
        <v>71</v>
      </c>
      <c r="G49" s="31" t="s">
        <v>71</v>
      </c>
      <c r="H49" s="31" t="s">
        <v>71</v>
      </c>
      <c r="I49" s="30" t="s">
        <v>71</v>
      </c>
      <c r="J49" s="30" t="s">
        <v>71</v>
      </c>
      <c r="Q49">
        <v>145</v>
      </c>
      <c r="R49">
        <v>54</v>
      </c>
      <c r="S49">
        <v>28</v>
      </c>
    </row>
    <row r="50" spans="1:19">
      <c r="A50">
        <v>108</v>
      </c>
      <c r="B50" t="s">
        <v>22</v>
      </c>
      <c r="C50" t="s">
        <v>823</v>
      </c>
      <c r="D50" s="30" t="s">
        <v>71</v>
      </c>
      <c r="E50" s="30" t="s">
        <v>71</v>
      </c>
      <c r="F50" s="31" t="s">
        <v>71</v>
      </c>
      <c r="G50" s="31" t="s">
        <v>71</v>
      </c>
      <c r="H50" s="31" t="s">
        <v>71</v>
      </c>
      <c r="I50" s="30" t="s">
        <v>71</v>
      </c>
      <c r="J50" s="30" t="s">
        <v>71</v>
      </c>
      <c r="Q50">
        <v>146</v>
      </c>
      <c r="R50">
        <v>67</v>
      </c>
      <c r="S50">
        <v>9</v>
      </c>
    </row>
    <row r="51" spans="1:19">
      <c r="A51">
        <v>108</v>
      </c>
      <c r="B51" t="s">
        <v>22</v>
      </c>
      <c r="C51" t="s">
        <v>824</v>
      </c>
      <c r="D51" s="30" t="s">
        <v>71</v>
      </c>
      <c r="E51" s="30" t="s">
        <v>71</v>
      </c>
      <c r="F51" s="31" t="s">
        <v>71</v>
      </c>
      <c r="G51" s="31" t="s">
        <v>71</v>
      </c>
      <c r="H51" s="31" t="s">
        <v>71</v>
      </c>
      <c r="I51" s="30" t="s">
        <v>71</v>
      </c>
      <c r="J51" s="30" t="s">
        <v>71</v>
      </c>
      <c r="Q51">
        <v>147</v>
      </c>
      <c r="R51">
        <v>39</v>
      </c>
      <c r="S51">
        <v>39</v>
      </c>
    </row>
    <row r="52" spans="1:19">
      <c r="A52" s="30" t="s">
        <v>71</v>
      </c>
      <c r="B52" s="30" t="s">
        <v>71</v>
      </c>
      <c r="C52" s="30" t="s">
        <v>71</v>
      </c>
      <c r="D52" s="30" t="s">
        <v>71</v>
      </c>
      <c r="E52" s="30" t="s">
        <v>71</v>
      </c>
      <c r="F52" s="31" t="s">
        <v>71</v>
      </c>
      <c r="G52" s="30" t="s">
        <v>71</v>
      </c>
      <c r="H52" s="30" t="s">
        <v>71</v>
      </c>
      <c r="I52" s="30" t="s">
        <v>71</v>
      </c>
      <c r="J52" s="30" t="s">
        <v>71</v>
      </c>
      <c r="Q52">
        <v>148</v>
      </c>
      <c r="S52">
        <v>41</v>
      </c>
    </row>
    <row r="53" spans="1:19">
      <c r="A53">
        <v>109</v>
      </c>
      <c r="B53" t="s">
        <v>12</v>
      </c>
      <c r="D53" t="s">
        <v>550</v>
      </c>
      <c r="E53">
        <v>15</v>
      </c>
      <c r="F53">
        <v>14</v>
      </c>
      <c r="G53">
        <v>9</v>
      </c>
      <c r="H53">
        <v>23</v>
      </c>
      <c r="I53">
        <v>61</v>
      </c>
      <c r="J53" s="10">
        <v>14</v>
      </c>
      <c r="L53" t="s">
        <v>74</v>
      </c>
      <c r="M53" t="s">
        <v>74</v>
      </c>
      <c r="N53" t="s">
        <v>74</v>
      </c>
      <c r="O53" t="s">
        <v>74</v>
      </c>
    </row>
    <row r="54" spans="1:19">
      <c r="A54">
        <v>109</v>
      </c>
      <c r="B54" t="s">
        <v>12</v>
      </c>
      <c r="C54" t="s">
        <v>825</v>
      </c>
      <c r="D54" s="30" t="s">
        <v>71</v>
      </c>
      <c r="E54" s="31" t="s">
        <v>71</v>
      </c>
      <c r="F54" s="31" t="s">
        <v>71</v>
      </c>
      <c r="G54" s="31" t="s">
        <v>71</v>
      </c>
      <c r="H54" s="31" t="s">
        <v>71</v>
      </c>
      <c r="I54" s="30" t="s">
        <v>71</v>
      </c>
      <c r="J54" s="30" t="s">
        <v>71</v>
      </c>
    </row>
    <row r="55" spans="1:19">
      <c r="A55">
        <v>109</v>
      </c>
      <c r="B55" t="s">
        <v>12</v>
      </c>
      <c r="C55" t="s">
        <v>826</v>
      </c>
      <c r="D55" s="30" t="s">
        <v>71</v>
      </c>
      <c r="E55" s="31" t="s">
        <v>71</v>
      </c>
      <c r="F55" s="31" t="s">
        <v>71</v>
      </c>
      <c r="G55" s="31" t="s">
        <v>71</v>
      </c>
      <c r="H55" s="31" t="s">
        <v>71</v>
      </c>
      <c r="I55" s="30" t="s">
        <v>71</v>
      </c>
      <c r="J55" s="30" t="s">
        <v>71</v>
      </c>
    </row>
    <row r="56" spans="1:19">
      <c r="A56">
        <v>109</v>
      </c>
      <c r="B56" t="s">
        <v>12</v>
      </c>
      <c r="C56" t="s">
        <v>827</v>
      </c>
      <c r="D56" s="30" t="s">
        <v>71</v>
      </c>
      <c r="E56" s="30" t="s">
        <v>71</v>
      </c>
      <c r="F56" s="31" t="s">
        <v>71</v>
      </c>
      <c r="G56" s="31" t="s">
        <v>71</v>
      </c>
      <c r="H56" s="31" t="s">
        <v>71</v>
      </c>
      <c r="I56" s="30" t="s">
        <v>71</v>
      </c>
      <c r="J56" s="30" t="s">
        <v>71</v>
      </c>
    </row>
    <row r="57" spans="1:19">
      <c r="A57">
        <v>109</v>
      </c>
      <c r="B57" t="s">
        <v>12</v>
      </c>
      <c r="C57" t="s">
        <v>828</v>
      </c>
      <c r="D57" s="30" t="s">
        <v>71</v>
      </c>
      <c r="E57" s="30" t="s">
        <v>71</v>
      </c>
      <c r="F57" s="31" t="s">
        <v>71</v>
      </c>
      <c r="G57" s="31" t="s">
        <v>71</v>
      </c>
      <c r="H57" s="31" t="s">
        <v>71</v>
      </c>
      <c r="I57" s="30" t="s">
        <v>71</v>
      </c>
      <c r="J57" s="30" t="s">
        <v>71</v>
      </c>
    </row>
    <row r="58" spans="1:19">
      <c r="A58" s="30" t="s">
        <v>71</v>
      </c>
      <c r="B58" s="30" t="s">
        <v>71</v>
      </c>
      <c r="C58" s="30" t="s">
        <v>71</v>
      </c>
      <c r="D58" s="30" t="s">
        <v>71</v>
      </c>
      <c r="E58" s="30" t="s">
        <v>71</v>
      </c>
      <c r="F58" s="31" t="s">
        <v>71</v>
      </c>
      <c r="G58" s="30" t="s">
        <v>71</v>
      </c>
      <c r="H58" s="30" t="s">
        <v>71</v>
      </c>
      <c r="I58" s="30" t="s">
        <v>71</v>
      </c>
      <c r="J58" s="30" t="s">
        <v>71</v>
      </c>
    </row>
    <row r="59" spans="1:19">
      <c r="A59">
        <v>110</v>
      </c>
      <c r="B59" t="s">
        <v>17</v>
      </c>
      <c r="D59" t="s">
        <v>590</v>
      </c>
      <c r="E59">
        <v>14</v>
      </c>
      <c r="F59">
        <v>12</v>
      </c>
      <c r="G59">
        <v>11</v>
      </c>
      <c r="H59">
        <v>18</v>
      </c>
      <c r="I59">
        <v>55</v>
      </c>
      <c r="J59" s="10">
        <v>26</v>
      </c>
      <c r="L59" t="s">
        <v>74</v>
      </c>
      <c r="M59" t="s">
        <v>74</v>
      </c>
      <c r="N59" t="s">
        <v>74</v>
      </c>
      <c r="O59" t="s">
        <v>74</v>
      </c>
    </row>
    <row r="60" spans="1:19">
      <c r="A60">
        <v>110</v>
      </c>
      <c r="B60" t="s">
        <v>17</v>
      </c>
      <c r="C60" t="s">
        <v>829</v>
      </c>
      <c r="D60" s="30" t="s">
        <v>71</v>
      </c>
      <c r="E60" s="31" t="s">
        <v>71</v>
      </c>
      <c r="F60" s="31" t="s">
        <v>71</v>
      </c>
      <c r="G60" s="31" t="s">
        <v>71</v>
      </c>
      <c r="H60" s="31" t="s">
        <v>71</v>
      </c>
      <c r="I60" s="30" t="s">
        <v>71</v>
      </c>
      <c r="J60" s="30" t="s">
        <v>71</v>
      </c>
    </row>
    <row r="61" spans="1:19">
      <c r="A61">
        <v>110</v>
      </c>
      <c r="B61" t="s">
        <v>17</v>
      </c>
      <c r="C61" t="s">
        <v>830</v>
      </c>
      <c r="D61" s="30" t="s">
        <v>71</v>
      </c>
      <c r="E61" s="31" t="s">
        <v>71</v>
      </c>
      <c r="F61" s="31" t="s">
        <v>71</v>
      </c>
      <c r="G61" s="31" t="s">
        <v>71</v>
      </c>
      <c r="H61" s="31" t="s">
        <v>71</v>
      </c>
      <c r="I61" s="30" t="s">
        <v>71</v>
      </c>
      <c r="J61" s="30" t="s">
        <v>71</v>
      </c>
    </row>
    <row r="62" spans="1:19">
      <c r="A62">
        <v>110</v>
      </c>
      <c r="B62" t="s">
        <v>17</v>
      </c>
      <c r="C62" t="s">
        <v>831</v>
      </c>
      <c r="D62" s="30" t="s">
        <v>71</v>
      </c>
      <c r="E62" s="30" t="s">
        <v>71</v>
      </c>
      <c r="F62" s="31" t="s">
        <v>71</v>
      </c>
      <c r="G62" s="31" t="s">
        <v>71</v>
      </c>
      <c r="H62" s="31" t="s">
        <v>71</v>
      </c>
      <c r="I62" s="30" t="s">
        <v>71</v>
      </c>
      <c r="J62" s="30" t="s">
        <v>71</v>
      </c>
    </row>
    <row r="63" spans="1:19">
      <c r="A63">
        <v>110</v>
      </c>
      <c r="B63" t="s">
        <v>17</v>
      </c>
      <c r="D63" s="30" t="s">
        <v>71</v>
      </c>
      <c r="E63" s="30" t="s">
        <v>71</v>
      </c>
      <c r="F63" s="31" t="s">
        <v>71</v>
      </c>
      <c r="G63" s="31" t="s">
        <v>71</v>
      </c>
      <c r="H63" s="31" t="s">
        <v>71</v>
      </c>
      <c r="I63" s="30" t="s">
        <v>71</v>
      </c>
      <c r="J63" s="30" t="s">
        <v>71</v>
      </c>
    </row>
    <row r="64" spans="1:19">
      <c r="A64" s="30" t="s">
        <v>71</v>
      </c>
      <c r="B64" s="30" t="s">
        <v>71</v>
      </c>
      <c r="C64" s="30" t="s">
        <v>71</v>
      </c>
      <c r="D64" s="30" t="s">
        <v>71</v>
      </c>
      <c r="E64" s="30" t="s">
        <v>71</v>
      </c>
      <c r="F64" s="31" t="s">
        <v>71</v>
      </c>
      <c r="G64" s="30" t="s">
        <v>71</v>
      </c>
      <c r="H64" s="30" t="s">
        <v>71</v>
      </c>
      <c r="I64" s="30" t="s">
        <v>71</v>
      </c>
      <c r="J64" s="30" t="s">
        <v>71</v>
      </c>
    </row>
    <row r="65" spans="1:15">
      <c r="A65">
        <v>111</v>
      </c>
      <c r="B65" t="s">
        <v>19</v>
      </c>
      <c r="C65" t="s">
        <v>832</v>
      </c>
      <c r="D65" t="s">
        <v>615</v>
      </c>
      <c r="E65">
        <v>17</v>
      </c>
      <c r="F65">
        <v>9</v>
      </c>
      <c r="G65">
        <v>9</v>
      </c>
      <c r="H65">
        <v>12</v>
      </c>
      <c r="I65">
        <v>47</v>
      </c>
      <c r="J65" s="10">
        <v>31</v>
      </c>
      <c r="L65" t="s">
        <v>74</v>
      </c>
      <c r="M65" t="s">
        <v>74</v>
      </c>
      <c r="N65" t="s">
        <v>74</v>
      </c>
      <c r="O65" t="s">
        <v>74</v>
      </c>
    </row>
    <row r="66" spans="1:15">
      <c r="A66">
        <v>111</v>
      </c>
      <c r="B66" t="s">
        <v>19</v>
      </c>
      <c r="C66" t="s">
        <v>707</v>
      </c>
      <c r="D66" s="30" t="s">
        <v>71</v>
      </c>
      <c r="E66" s="31" t="s">
        <v>71</v>
      </c>
      <c r="F66" s="31" t="s">
        <v>71</v>
      </c>
      <c r="G66" s="31" t="s">
        <v>71</v>
      </c>
      <c r="H66" s="31" t="s">
        <v>71</v>
      </c>
      <c r="I66" s="30" t="s">
        <v>71</v>
      </c>
      <c r="J66" s="30" t="s">
        <v>71</v>
      </c>
    </row>
    <row r="67" spans="1:15">
      <c r="A67">
        <v>111</v>
      </c>
      <c r="B67" t="s">
        <v>19</v>
      </c>
      <c r="C67" t="s">
        <v>833</v>
      </c>
      <c r="D67" s="30" t="s">
        <v>71</v>
      </c>
      <c r="E67" s="31" t="s">
        <v>71</v>
      </c>
      <c r="F67" s="31" t="s">
        <v>71</v>
      </c>
      <c r="G67" s="31" t="s">
        <v>71</v>
      </c>
      <c r="H67" s="31" t="s">
        <v>71</v>
      </c>
      <c r="I67" s="30" t="s">
        <v>71</v>
      </c>
      <c r="J67" s="30" t="s">
        <v>71</v>
      </c>
    </row>
    <row r="68" spans="1:15">
      <c r="A68">
        <v>111</v>
      </c>
      <c r="B68" t="s">
        <v>19</v>
      </c>
      <c r="C68" t="s">
        <v>834</v>
      </c>
      <c r="D68" s="30" t="s">
        <v>71</v>
      </c>
      <c r="E68" s="30" t="s">
        <v>71</v>
      </c>
      <c r="F68" s="31" t="s">
        <v>71</v>
      </c>
      <c r="G68" s="31" t="s">
        <v>71</v>
      </c>
      <c r="H68" s="31" t="s">
        <v>71</v>
      </c>
      <c r="I68" s="30" t="s">
        <v>71</v>
      </c>
      <c r="J68" s="30" t="s">
        <v>71</v>
      </c>
    </row>
    <row r="69" spans="1:15">
      <c r="A69">
        <v>111</v>
      </c>
      <c r="B69" t="s">
        <v>19</v>
      </c>
      <c r="C69" t="s">
        <v>708</v>
      </c>
      <c r="D69" s="30" t="s">
        <v>71</v>
      </c>
      <c r="E69" s="30" t="s">
        <v>71</v>
      </c>
      <c r="F69" s="31" t="s">
        <v>71</v>
      </c>
      <c r="G69" s="31" t="s">
        <v>71</v>
      </c>
      <c r="H69" s="31" t="s">
        <v>71</v>
      </c>
      <c r="I69" s="30" t="s">
        <v>71</v>
      </c>
      <c r="J69" s="30" t="s">
        <v>71</v>
      </c>
    </row>
    <row r="70" spans="1:15">
      <c r="A70" s="30" t="s">
        <v>71</v>
      </c>
      <c r="B70" s="30" t="s">
        <v>71</v>
      </c>
      <c r="C70" s="30" t="s">
        <v>71</v>
      </c>
      <c r="D70" s="30" t="s">
        <v>71</v>
      </c>
      <c r="E70" s="30" t="s">
        <v>71</v>
      </c>
      <c r="F70" s="31" t="s">
        <v>71</v>
      </c>
      <c r="G70" s="30" t="s">
        <v>71</v>
      </c>
      <c r="H70" s="30" t="s">
        <v>71</v>
      </c>
      <c r="I70" s="30" t="s">
        <v>71</v>
      </c>
      <c r="J70" s="30" t="s">
        <v>71</v>
      </c>
    </row>
    <row r="71" spans="1:15">
      <c r="A71">
        <v>112</v>
      </c>
      <c r="B71" t="s">
        <v>22</v>
      </c>
      <c r="D71" t="s">
        <v>616</v>
      </c>
      <c r="E71">
        <v>14</v>
      </c>
      <c r="F71">
        <v>14</v>
      </c>
      <c r="G71">
        <v>11</v>
      </c>
      <c r="H71">
        <v>20</v>
      </c>
      <c r="I71">
        <v>59</v>
      </c>
      <c r="J71" s="10">
        <v>20</v>
      </c>
      <c r="L71" t="s">
        <v>74</v>
      </c>
      <c r="M71" t="s">
        <v>74</v>
      </c>
      <c r="N71" t="s">
        <v>74</v>
      </c>
      <c r="O71" t="s">
        <v>74</v>
      </c>
    </row>
    <row r="72" spans="1:15">
      <c r="A72">
        <v>112</v>
      </c>
      <c r="B72" t="s">
        <v>22</v>
      </c>
      <c r="C72" t="s">
        <v>835</v>
      </c>
      <c r="D72" s="30" t="s">
        <v>71</v>
      </c>
      <c r="E72" s="31" t="s">
        <v>71</v>
      </c>
      <c r="F72" s="31" t="s">
        <v>71</v>
      </c>
      <c r="G72" s="31" t="s">
        <v>71</v>
      </c>
      <c r="H72" s="31" t="s">
        <v>71</v>
      </c>
      <c r="I72" s="30" t="s">
        <v>71</v>
      </c>
      <c r="J72" s="30" t="s">
        <v>71</v>
      </c>
    </row>
    <row r="73" spans="1:15">
      <c r="A73">
        <v>112</v>
      </c>
      <c r="B73" t="s">
        <v>22</v>
      </c>
      <c r="C73" t="s">
        <v>836</v>
      </c>
      <c r="D73" s="30" t="s">
        <v>71</v>
      </c>
      <c r="E73" s="31" t="s">
        <v>71</v>
      </c>
      <c r="F73" s="31" t="s">
        <v>71</v>
      </c>
      <c r="G73" s="31" t="s">
        <v>71</v>
      </c>
      <c r="H73" s="31" t="s">
        <v>71</v>
      </c>
      <c r="I73" s="30" t="s">
        <v>71</v>
      </c>
      <c r="J73" s="30" t="s">
        <v>71</v>
      </c>
    </row>
    <row r="74" spans="1:15">
      <c r="A74">
        <v>112</v>
      </c>
      <c r="B74" t="s">
        <v>22</v>
      </c>
      <c r="C74" t="s">
        <v>837</v>
      </c>
      <c r="D74" s="30" t="s">
        <v>71</v>
      </c>
      <c r="E74" s="30" t="s">
        <v>71</v>
      </c>
      <c r="F74" s="31" t="s">
        <v>71</v>
      </c>
      <c r="G74" s="31" t="s">
        <v>71</v>
      </c>
      <c r="H74" s="31" t="s">
        <v>71</v>
      </c>
      <c r="I74" s="30" t="s">
        <v>71</v>
      </c>
      <c r="J74" s="30" t="s">
        <v>71</v>
      </c>
    </row>
    <row r="75" spans="1:15">
      <c r="A75">
        <v>112</v>
      </c>
      <c r="B75" t="s">
        <v>22</v>
      </c>
      <c r="D75" s="30" t="s">
        <v>71</v>
      </c>
      <c r="E75" s="30" t="s">
        <v>71</v>
      </c>
      <c r="F75" s="31" t="s">
        <v>71</v>
      </c>
      <c r="G75" s="31" t="s">
        <v>71</v>
      </c>
      <c r="H75" s="31" t="s">
        <v>71</v>
      </c>
      <c r="I75" s="30" t="s">
        <v>71</v>
      </c>
      <c r="J75" s="30" t="s">
        <v>71</v>
      </c>
    </row>
    <row r="76" spans="1:15">
      <c r="A76" s="30" t="s">
        <v>71</v>
      </c>
      <c r="B76" s="30" t="s">
        <v>71</v>
      </c>
      <c r="C76" s="30" t="s">
        <v>71</v>
      </c>
      <c r="D76" s="30" t="s">
        <v>71</v>
      </c>
      <c r="E76" s="30" t="s">
        <v>71</v>
      </c>
      <c r="F76" s="31" t="s">
        <v>71</v>
      </c>
      <c r="G76" s="30" t="s">
        <v>71</v>
      </c>
      <c r="H76" s="30" t="s">
        <v>71</v>
      </c>
      <c r="I76" s="30" t="s">
        <v>71</v>
      </c>
      <c r="J76" s="30" t="s">
        <v>71</v>
      </c>
    </row>
    <row r="77" spans="1:15">
      <c r="A77">
        <v>113</v>
      </c>
      <c r="B77" t="s">
        <v>12</v>
      </c>
      <c r="D77" t="s">
        <v>838</v>
      </c>
      <c r="E77">
        <v>12</v>
      </c>
      <c r="F77">
        <v>11</v>
      </c>
      <c r="G77">
        <v>9</v>
      </c>
      <c r="H77">
        <v>19</v>
      </c>
      <c r="I77">
        <v>51</v>
      </c>
      <c r="J77" s="10">
        <v>29</v>
      </c>
      <c r="L77" t="s">
        <v>74</v>
      </c>
      <c r="M77" t="s">
        <v>74</v>
      </c>
      <c r="N77" t="s">
        <v>74</v>
      </c>
      <c r="O77" t="s">
        <v>74</v>
      </c>
    </row>
    <row r="78" spans="1:15">
      <c r="A78">
        <v>113</v>
      </c>
      <c r="B78" t="s">
        <v>12</v>
      </c>
      <c r="C78" t="s">
        <v>839</v>
      </c>
      <c r="D78" s="30" t="s">
        <v>71</v>
      </c>
      <c r="E78" s="31" t="s">
        <v>71</v>
      </c>
      <c r="F78" s="31" t="s">
        <v>71</v>
      </c>
      <c r="G78" s="31" t="s">
        <v>71</v>
      </c>
      <c r="H78" s="31" t="s">
        <v>71</v>
      </c>
      <c r="I78" s="30" t="s">
        <v>71</v>
      </c>
      <c r="J78" s="30" t="s">
        <v>71</v>
      </c>
    </row>
    <row r="79" spans="1:15">
      <c r="A79">
        <v>113</v>
      </c>
      <c r="B79" t="s">
        <v>12</v>
      </c>
      <c r="C79" t="s">
        <v>840</v>
      </c>
      <c r="D79" s="30" t="s">
        <v>71</v>
      </c>
      <c r="E79" s="31" t="s">
        <v>71</v>
      </c>
      <c r="F79" s="31" t="s">
        <v>71</v>
      </c>
      <c r="G79" s="31" t="s">
        <v>71</v>
      </c>
      <c r="H79" s="31" t="s">
        <v>71</v>
      </c>
      <c r="I79" s="30" t="s">
        <v>71</v>
      </c>
      <c r="J79" s="30" t="s">
        <v>71</v>
      </c>
    </row>
    <row r="80" spans="1:15">
      <c r="A80">
        <v>113</v>
      </c>
      <c r="B80" t="s">
        <v>12</v>
      </c>
      <c r="C80" t="s">
        <v>841</v>
      </c>
      <c r="D80" s="30" t="s">
        <v>71</v>
      </c>
      <c r="E80" s="30" t="s">
        <v>71</v>
      </c>
      <c r="F80" s="31" t="s">
        <v>71</v>
      </c>
      <c r="G80" s="31" t="s">
        <v>71</v>
      </c>
      <c r="H80" s="31" t="s">
        <v>71</v>
      </c>
      <c r="I80" s="30" t="s">
        <v>71</v>
      </c>
      <c r="J80" s="30" t="s">
        <v>71</v>
      </c>
    </row>
    <row r="81" spans="1:15">
      <c r="A81">
        <v>113</v>
      </c>
      <c r="B81" t="s">
        <v>12</v>
      </c>
      <c r="D81" s="30" t="s">
        <v>71</v>
      </c>
      <c r="E81" s="30" t="s">
        <v>71</v>
      </c>
      <c r="F81" s="31" t="s">
        <v>71</v>
      </c>
      <c r="G81" s="31" t="s">
        <v>71</v>
      </c>
      <c r="H81" s="31" t="s">
        <v>71</v>
      </c>
      <c r="I81" s="30" t="s">
        <v>71</v>
      </c>
      <c r="J81" s="30" t="s">
        <v>71</v>
      </c>
    </row>
    <row r="82" spans="1:15">
      <c r="A82" s="30" t="s">
        <v>71</v>
      </c>
      <c r="B82" s="30" t="s">
        <v>71</v>
      </c>
      <c r="C82" s="30" t="s">
        <v>71</v>
      </c>
      <c r="D82" s="30" t="s">
        <v>71</v>
      </c>
      <c r="E82" s="30" t="s">
        <v>71</v>
      </c>
      <c r="F82" s="31" t="s">
        <v>71</v>
      </c>
      <c r="G82" s="30" t="s">
        <v>71</v>
      </c>
      <c r="H82" s="30" t="s">
        <v>71</v>
      </c>
      <c r="I82" s="30" t="s">
        <v>71</v>
      </c>
      <c r="J82" s="30" t="s">
        <v>71</v>
      </c>
    </row>
    <row r="83" spans="1:15">
      <c r="A83">
        <v>114</v>
      </c>
      <c r="B83" t="s">
        <v>17</v>
      </c>
      <c r="C83" t="s">
        <v>842</v>
      </c>
      <c r="D83" t="s">
        <v>583</v>
      </c>
      <c r="E83">
        <v>19</v>
      </c>
      <c r="F83">
        <v>17</v>
      </c>
      <c r="G83">
        <v>14</v>
      </c>
      <c r="H83">
        <v>23</v>
      </c>
      <c r="I83">
        <v>73</v>
      </c>
      <c r="J83" s="10">
        <v>2</v>
      </c>
      <c r="K83" t="s">
        <v>14</v>
      </c>
      <c r="L83" t="s">
        <v>74</v>
      </c>
      <c r="M83" t="s">
        <v>74</v>
      </c>
      <c r="N83" t="s">
        <v>74</v>
      </c>
      <c r="O83" t="s">
        <v>74</v>
      </c>
    </row>
    <row r="84" spans="1:15">
      <c r="A84">
        <v>114</v>
      </c>
      <c r="B84" t="s">
        <v>17</v>
      </c>
      <c r="C84" t="s">
        <v>843</v>
      </c>
      <c r="D84" s="30" t="s">
        <v>71</v>
      </c>
      <c r="E84" s="31" t="s">
        <v>71</v>
      </c>
      <c r="F84" s="31" t="s">
        <v>71</v>
      </c>
      <c r="G84" s="31" t="s">
        <v>71</v>
      </c>
      <c r="H84" s="31" t="s">
        <v>71</v>
      </c>
      <c r="I84" s="30" t="s">
        <v>71</v>
      </c>
      <c r="J84" s="30" t="s">
        <v>71</v>
      </c>
    </row>
    <row r="85" spans="1:15">
      <c r="A85">
        <v>114</v>
      </c>
      <c r="B85" t="s">
        <v>17</v>
      </c>
      <c r="C85" t="s">
        <v>844</v>
      </c>
      <c r="D85" s="30" t="s">
        <v>71</v>
      </c>
      <c r="E85" s="31" t="s">
        <v>71</v>
      </c>
      <c r="F85" s="31" t="s">
        <v>71</v>
      </c>
      <c r="G85" s="31" t="s">
        <v>71</v>
      </c>
      <c r="H85" s="31" t="s">
        <v>71</v>
      </c>
      <c r="I85" s="30" t="s">
        <v>71</v>
      </c>
      <c r="J85" s="30" t="s">
        <v>71</v>
      </c>
    </row>
    <row r="86" spans="1:15">
      <c r="A86">
        <v>114</v>
      </c>
      <c r="B86" t="s">
        <v>17</v>
      </c>
      <c r="C86" t="s">
        <v>845</v>
      </c>
      <c r="D86" s="30" t="s">
        <v>71</v>
      </c>
      <c r="E86" s="30" t="s">
        <v>71</v>
      </c>
      <c r="F86" s="31" t="s">
        <v>71</v>
      </c>
      <c r="G86" s="31" t="s">
        <v>71</v>
      </c>
      <c r="H86" s="31" t="s">
        <v>71</v>
      </c>
      <c r="I86" s="30" t="s">
        <v>71</v>
      </c>
      <c r="J86" s="30" t="s">
        <v>71</v>
      </c>
    </row>
    <row r="87" spans="1:15">
      <c r="A87">
        <v>114</v>
      </c>
      <c r="B87" t="s">
        <v>17</v>
      </c>
      <c r="C87" t="s">
        <v>846</v>
      </c>
      <c r="D87" s="30" t="s">
        <v>71</v>
      </c>
      <c r="E87" s="30" t="s">
        <v>71</v>
      </c>
      <c r="F87" s="31" t="s">
        <v>71</v>
      </c>
      <c r="G87" s="31" t="s">
        <v>71</v>
      </c>
      <c r="H87" s="31" t="s">
        <v>71</v>
      </c>
      <c r="I87" s="30" t="s">
        <v>71</v>
      </c>
      <c r="J87" s="30" t="s">
        <v>71</v>
      </c>
    </row>
    <row r="88" spans="1:15">
      <c r="A88" s="30" t="s">
        <v>71</v>
      </c>
      <c r="B88" s="30" t="s">
        <v>71</v>
      </c>
      <c r="C88" s="30" t="s">
        <v>71</v>
      </c>
      <c r="D88" s="30" t="s">
        <v>71</v>
      </c>
      <c r="E88" s="30" t="s">
        <v>71</v>
      </c>
      <c r="F88" s="31" t="s">
        <v>71</v>
      </c>
      <c r="G88" s="30" t="s">
        <v>71</v>
      </c>
      <c r="H88" s="30" t="s">
        <v>71</v>
      </c>
      <c r="I88" s="30" t="s">
        <v>71</v>
      </c>
      <c r="J88" s="30" t="s">
        <v>71</v>
      </c>
    </row>
    <row r="89" spans="1:15">
      <c r="A89">
        <v>115</v>
      </c>
      <c r="B89" t="s">
        <v>19</v>
      </c>
      <c r="D89" t="s">
        <v>584</v>
      </c>
      <c r="E89">
        <v>19</v>
      </c>
      <c r="F89">
        <v>15</v>
      </c>
      <c r="G89">
        <v>13</v>
      </c>
      <c r="H89">
        <v>22</v>
      </c>
      <c r="I89">
        <v>69</v>
      </c>
      <c r="J89" s="10">
        <v>7</v>
      </c>
      <c r="K89" t="s">
        <v>16</v>
      </c>
      <c r="L89" t="s">
        <v>74</v>
      </c>
      <c r="M89" t="s">
        <v>74</v>
      </c>
      <c r="N89" t="s">
        <v>74</v>
      </c>
      <c r="O89" t="s">
        <v>74</v>
      </c>
    </row>
    <row r="90" spans="1:15">
      <c r="A90">
        <v>115</v>
      </c>
      <c r="B90" t="s">
        <v>19</v>
      </c>
      <c r="C90" t="s">
        <v>847</v>
      </c>
      <c r="D90" s="30" t="s">
        <v>71</v>
      </c>
      <c r="E90" s="31" t="s">
        <v>71</v>
      </c>
      <c r="F90" s="31" t="s">
        <v>71</v>
      </c>
      <c r="G90" s="31" t="s">
        <v>71</v>
      </c>
      <c r="H90" s="31" t="s">
        <v>71</v>
      </c>
      <c r="I90" s="30" t="s">
        <v>71</v>
      </c>
      <c r="J90" s="30" t="s">
        <v>71</v>
      </c>
    </row>
    <row r="91" spans="1:15">
      <c r="A91">
        <v>115</v>
      </c>
      <c r="B91" t="s">
        <v>19</v>
      </c>
      <c r="C91" t="s">
        <v>848</v>
      </c>
      <c r="D91" s="30" t="s">
        <v>71</v>
      </c>
      <c r="E91" s="31" t="s">
        <v>71</v>
      </c>
      <c r="F91" s="31" t="s">
        <v>71</v>
      </c>
      <c r="G91" s="31" t="s">
        <v>71</v>
      </c>
      <c r="H91" s="31" t="s">
        <v>71</v>
      </c>
      <c r="I91" s="30" t="s">
        <v>71</v>
      </c>
      <c r="J91" s="30" t="s">
        <v>71</v>
      </c>
    </row>
    <row r="92" spans="1:15">
      <c r="A92">
        <v>115</v>
      </c>
      <c r="B92" t="s">
        <v>19</v>
      </c>
      <c r="C92" t="s">
        <v>849</v>
      </c>
      <c r="D92" s="30" t="s">
        <v>71</v>
      </c>
      <c r="E92" s="30" t="s">
        <v>71</v>
      </c>
      <c r="F92" s="31" t="s">
        <v>71</v>
      </c>
      <c r="G92" s="31" t="s">
        <v>71</v>
      </c>
      <c r="H92" s="31" t="s">
        <v>71</v>
      </c>
      <c r="I92" s="30" t="s">
        <v>71</v>
      </c>
      <c r="J92" s="30" t="s">
        <v>71</v>
      </c>
    </row>
    <row r="93" spans="1:15">
      <c r="A93">
        <v>115</v>
      </c>
      <c r="B93" t="s">
        <v>19</v>
      </c>
      <c r="C93" t="s">
        <v>850</v>
      </c>
      <c r="D93" s="30" t="s">
        <v>71</v>
      </c>
      <c r="E93" s="30" t="s">
        <v>71</v>
      </c>
      <c r="F93" s="31" t="s">
        <v>71</v>
      </c>
      <c r="G93" s="31" t="s">
        <v>71</v>
      </c>
      <c r="H93" s="31" t="s">
        <v>71</v>
      </c>
      <c r="I93" s="30" t="s">
        <v>71</v>
      </c>
      <c r="J93" s="30" t="s">
        <v>71</v>
      </c>
    </row>
    <row r="94" spans="1:15">
      <c r="A94" s="30" t="s">
        <v>71</v>
      </c>
      <c r="B94" s="30" t="s">
        <v>71</v>
      </c>
      <c r="C94" s="30" t="s">
        <v>71</v>
      </c>
      <c r="D94" s="30" t="s">
        <v>71</v>
      </c>
      <c r="E94" s="30" t="s">
        <v>71</v>
      </c>
      <c r="F94" s="31" t="s">
        <v>71</v>
      </c>
      <c r="G94" s="30" t="s">
        <v>71</v>
      </c>
      <c r="H94" s="30" t="s">
        <v>71</v>
      </c>
      <c r="I94" s="30" t="s">
        <v>71</v>
      </c>
      <c r="J94" s="30" t="s">
        <v>71</v>
      </c>
    </row>
    <row r="95" spans="1:15">
      <c r="A95">
        <v>116</v>
      </c>
      <c r="B95" t="s">
        <v>22</v>
      </c>
      <c r="D95" t="s">
        <v>581</v>
      </c>
      <c r="E95">
        <v>20</v>
      </c>
      <c r="F95">
        <v>12</v>
      </c>
      <c r="G95">
        <v>12</v>
      </c>
      <c r="H95">
        <v>17</v>
      </c>
      <c r="I95">
        <v>61</v>
      </c>
      <c r="J95" s="10">
        <v>14</v>
      </c>
      <c r="L95" t="s">
        <v>74</v>
      </c>
      <c r="M95" t="s">
        <v>74</v>
      </c>
      <c r="N95" t="s">
        <v>74</v>
      </c>
      <c r="O95" t="s">
        <v>74</v>
      </c>
    </row>
    <row r="96" spans="1:15">
      <c r="A96">
        <v>116</v>
      </c>
      <c r="B96" t="s">
        <v>22</v>
      </c>
      <c r="C96" t="s">
        <v>851</v>
      </c>
      <c r="D96" s="30" t="s">
        <v>71</v>
      </c>
      <c r="E96" s="31" t="s">
        <v>71</v>
      </c>
      <c r="F96" s="31" t="s">
        <v>71</v>
      </c>
      <c r="G96" s="31" t="s">
        <v>71</v>
      </c>
      <c r="H96" s="31" t="s">
        <v>71</v>
      </c>
      <c r="I96" s="30" t="s">
        <v>71</v>
      </c>
      <c r="J96" s="30" t="s">
        <v>71</v>
      </c>
    </row>
    <row r="97" spans="1:15">
      <c r="A97">
        <v>116</v>
      </c>
      <c r="B97" t="s">
        <v>22</v>
      </c>
      <c r="C97" t="s">
        <v>852</v>
      </c>
      <c r="D97" s="30" t="s">
        <v>71</v>
      </c>
      <c r="E97" s="31" t="s">
        <v>71</v>
      </c>
      <c r="F97" s="31" t="s">
        <v>71</v>
      </c>
      <c r="G97" s="31" t="s">
        <v>71</v>
      </c>
      <c r="H97" s="31" t="s">
        <v>71</v>
      </c>
      <c r="I97" s="30" t="s">
        <v>71</v>
      </c>
      <c r="J97" s="30" t="s">
        <v>71</v>
      </c>
    </row>
    <row r="98" spans="1:15">
      <c r="A98">
        <v>116</v>
      </c>
      <c r="B98" t="s">
        <v>22</v>
      </c>
      <c r="C98" t="s">
        <v>853</v>
      </c>
      <c r="D98" s="30" t="s">
        <v>71</v>
      </c>
      <c r="E98" s="30" t="s">
        <v>71</v>
      </c>
      <c r="F98" s="31" t="s">
        <v>71</v>
      </c>
      <c r="G98" s="31" t="s">
        <v>71</v>
      </c>
      <c r="H98" s="31" t="s">
        <v>71</v>
      </c>
      <c r="I98" s="30" t="s">
        <v>71</v>
      </c>
      <c r="J98" s="30" t="s">
        <v>71</v>
      </c>
    </row>
    <row r="99" spans="1:15">
      <c r="A99">
        <v>116</v>
      </c>
      <c r="B99" t="s">
        <v>22</v>
      </c>
      <c r="D99" s="30" t="s">
        <v>71</v>
      </c>
      <c r="E99" s="30" t="s">
        <v>71</v>
      </c>
      <c r="F99" s="31" t="s">
        <v>71</v>
      </c>
      <c r="G99" s="31" t="s">
        <v>71</v>
      </c>
      <c r="H99" s="31" t="s">
        <v>71</v>
      </c>
      <c r="I99" s="30" t="s">
        <v>71</v>
      </c>
      <c r="J99" s="30" t="s">
        <v>71</v>
      </c>
    </row>
    <row r="100" spans="1:15">
      <c r="A100" s="30" t="s">
        <v>71</v>
      </c>
      <c r="B100" s="30" t="s">
        <v>71</v>
      </c>
      <c r="C100" s="30" t="s">
        <v>71</v>
      </c>
      <c r="D100" s="30" t="s">
        <v>71</v>
      </c>
      <c r="E100" s="30" t="s">
        <v>71</v>
      </c>
      <c r="F100" s="31" t="s">
        <v>71</v>
      </c>
      <c r="G100" s="30" t="s">
        <v>71</v>
      </c>
      <c r="H100" s="30" t="s">
        <v>71</v>
      </c>
      <c r="I100" s="30" t="s">
        <v>71</v>
      </c>
      <c r="J100" s="30" t="s">
        <v>71</v>
      </c>
    </row>
    <row r="101" spans="1:15">
      <c r="A101">
        <v>117</v>
      </c>
      <c r="B101" t="s">
        <v>12</v>
      </c>
      <c r="D101" t="s">
        <v>585</v>
      </c>
      <c r="E101">
        <v>18</v>
      </c>
      <c r="F101">
        <v>12</v>
      </c>
      <c r="G101">
        <v>9</v>
      </c>
      <c r="H101">
        <v>20</v>
      </c>
      <c r="I101">
        <v>59</v>
      </c>
      <c r="J101" s="10">
        <v>20</v>
      </c>
      <c r="L101" t="s">
        <v>74</v>
      </c>
      <c r="M101" t="s">
        <v>74</v>
      </c>
      <c r="N101" t="s">
        <v>74</v>
      </c>
      <c r="O101" t="s">
        <v>74</v>
      </c>
    </row>
    <row r="102" spans="1:15">
      <c r="A102">
        <v>117</v>
      </c>
      <c r="B102" t="s">
        <v>12</v>
      </c>
      <c r="C102" t="s">
        <v>854</v>
      </c>
      <c r="D102" s="30" t="s">
        <v>71</v>
      </c>
      <c r="E102" s="31" t="s">
        <v>71</v>
      </c>
      <c r="F102" s="31" t="s">
        <v>71</v>
      </c>
      <c r="G102" s="31" t="s">
        <v>71</v>
      </c>
      <c r="H102" s="31" t="s">
        <v>71</v>
      </c>
      <c r="I102" s="30" t="s">
        <v>71</v>
      </c>
      <c r="J102" s="30" t="s">
        <v>71</v>
      </c>
    </row>
    <row r="103" spans="1:15">
      <c r="A103">
        <v>117</v>
      </c>
      <c r="B103" t="s">
        <v>12</v>
      </c>
      <c r="C103" t="s">
        <v>683</v>
      </c>
      <c r="D103" s="30" t="s">
        <v>71</v>
      </c>
      <c r="E103" s="31" t="s">
        <v>71</v>
      </c>
      <c r="F103" s="31" t="s">
        <v>71</v>
      </c>
      <c r="G103" s="31" t="s">
        <v>71</v>
      </c>
      <c r="H103" s="31" t="s">
        <v>71</v>
      </c>
      <c r="I103" s="30" t="s">
        <v>71</v>
      </c>
      <c r="J103" s="30" t="s">
        <v>71</v>
      </c>
    </row>
    <row r="104" spans="1:15">
      <c r="A104">
        <v>117</v>
      </c>
      <c r="B104" t="s">
        <v>12</v>
      </c>
      <c r="C104" t="s">
        <v>855</v>
      </c>
      <c r="D104" s="30" t="s">
        <v>71</v>
      </c>
      <c r="E104" s="30" t="s">
        <v>71</v>
      </c>
      <c r="F104" s="31" t="s">
        <v>71</v>
      </c>
      <c r="G104" s="31" t="s">
        <v>71</v>
      </c>
      <c r="H104" s="31" t="s">
        <v>71</v>
      </c>
      <c r="I104" s="30" t="s">
        <v>71</v>
      </c>
      <c r="J104" s="30" t="s">
        <v>71</v>
      </c>
    </row>
    <row r="105" spans="1:15">
      <c r="A105">
        <v>117</v>
      </c>
      <c r="B105" t="s">
        <v>12</v>
      </c>
      <c r="C105" t="s">
        <v>856</v>
      </c>
      <c r="D105" s="30" t="s">
        <v>71</v>
      </c>
      <c r="E105" s="30" t="s">
        <v>71</v>
      </c>
      <c r="F105" s="31" t="s">
        <v>71</v>
      </c>
      <c r="G105" s="31" t="s">
        <v>71</v>
      </c>
      <c r="H105" s="31" t="s">
        <v>71</v>
      </c>
      <c r="I105" s="30" t="s">
        <v>71</v>
      </c>
      <c r="J105" s="30" t="s">
        <v>71</v>
      </c>
    </row>
    <row r="106" spans="1:15">
      <c r="A106" s="30" t="s">
        <v>71</v>
      </c>
      <c r="B106" s="30" t="s">
        <v>71</v>
      </c>
      <c r="C106" s="30" t="s">
        <v>71</v>
      </c>
      <c r="D106" s="30" t="s">
        <v>71</v>
      </c>
      <c r="E106" s="30" t="s">
        <v>71</v>
      </c>
      <c r="F106" s="31" t="s">
        <v>71</v>
      </c>
      <c r="G106" s="30" t="s">
        <v>71</v>
      </c>
      <c r="H106" s="30" t="s">
        <v>71</v>
      </c>
      <c r="I106" s="30" t="s">
        <v>71</v>
      </c>
      <c r="J106" s="30" t="s">
        <v>71</v>
      </c>
    </row>
    <row r="107" spans="1:15">
      <c r="A107">
        <v>118</v>
      </c>
      <c r="B107" t="s">
        <v>17</v>
      </c>
      <c r="C107" t="s">
        <v>681</v>
      </c>
      <c r="D107" t="s">
        <v>579</v>
      </c>
      <c r="E107">
        <v>16</v>
      </c>
      <c r="F107">
        <v>13</v>
      </c>
      <c r="G107">
        <v>14</v>
      </c>
      <c r="H107">
        <v>24</v>
      </c>
      <c r="I107">
        <v>67</v>
      </c>
      <c r="J107" s="10">
        <v>9</v>
      </c>
      <c r="K107" t="s">
        <v>16</v>
      </c>
      <c r="L107" t="s">
        <v>74</v>
      </c>
      <c r="M107" t="s">
        <v>74</v>
      </c>
      <c r="N107" t="s">
        <v>74</v>
      </c>
      <c r="O107" t="s">
        <v>74</v>
      </c>
    </row>
    <row r="108" spans="1:15">
      <c r="A108">
        <v>118</v>
      </c>
      <c r="B108" t="s">
        <v>17</v>
      </c>
      <c r="C108" t="s">
        <v>857</v>
      </c>
      <c r="D108" s="30" t="s">
        <v>71</v>
      </c>
      <c r="E108" s="31" t="s">
        <v>71</v>
      </c>
      <c r="F108" s="31" t="s">
        <v>71</v>
      </c>
      <c r="G108" s="31" t="s">
        <v>71</v>
      </c>
      <c r="H108" s="31" t="s">
        <v>71</v>
      </c>
      <c r="I108" s="30" t="s">
        <v>71</v>
      </c>
      <c r="J108" s="30" t="s">
        <v>71</v>
      </c>
    </row>
    <row r="109" spans="1:15">
      <c r="A109">
        <v>118</v>
      </c>
      <c r="B109" t="s">
        <v>17</v>
      </c>
      <c r="C109" t="s">
        <v>858</v>
      </c>
      <c r="D109" s="30" t="s">
        <v>71</v>
      </c>
      <c r="E109" s="31" t="s">
        <v>71</v>
      </c>
      <c r="F109" s="31" t="s">
        <v>71</v>
      </c>
      <c r="G109" s="31" t="s">
        <v>71</v>
      </c>
      <c r="H109" s="31" t="s">
        <v>71</v>
      </c>
      <c r="I109" s="30" t="s">
        <v>71</v>
      </c>
      <c r="J109" s="30" t="s">
        <v>71</v>
      </c>
    </row>
    <row r="110" spans="1:15">
      <c r="A110">
        <v>118</v>
      </c>
      <c r="B110" t="s">
        <v>17</v>
      </c>
      <c r="C110" t="s">
        <v>682</v>
      </c>
      <c r="D110" s="30" t="s">
        <v>71</v>
      </c>
      <c r="E110" s="30" t="s">
        <v>71</v>
      </c>
      <c r="F110" s="31" t="s">
        <v>71</v>
      </c>
      <c r="G110" s="31" t="s">
        <v>71</v>
      </c>
      <c r="H110" s="31" t="s">
        <v>71</v>
      </c>
      <c r="I110" s="30" t="s">
        <v>71</v>
      </c>
      <c r="J110" s="30" t="s">
        <v>71</v>
      </c>
    </row>
    <row r="111" spans="1:15">
      <c r="A111">
        <v>118</v>
      </c>
      <c r="B111" t="s">
        <v>17</v>
      </c>
      <c r="C111" t="s">
        <v>680</v>
      </c>
      <c r="D111" s="30" t="s">
        <v>71</v>
      </c>
      <c r="E111" s="30" t="s">
        <v>71</v>
      </c>
      <c r="F111" s="31" t="s">
        <v>71</v>
      </c>
      <c r="G111" s="31" t="s">
        <v>71</v>
      </c>
      <c r="H111" s="31" t="s">
        <v>71</v>
      </c>
      <c r="I111" s="30" t="s">
        <v>71</v>
      </c>
      <c r="J111" s="30" t="s">
        <v>71</v>
      </c>
    </row>
    <row r="112" spans="1:15">
      <c r="A112" s="30" t="s">
        <v>71</v>
      </c>
      <c r="B112" s="30" t="s">
        <v>71</v>
      </c>
      <c r="C112" s="30" t="s">
        <v>71</v>
      </c>
      <c r="D112" s="30" t="s">
        <v>71</v>
      </c>
      <c r="E112" s="30" t="s">
        <v>71</v>
      </c>
      <c r="F112" s="31" t="s">
        <v>71</v>
      </c>
      <c r="G112" s="30" t="s">
        <v>71</v>
      </c>
      <c r="H112" s="30" t="s">
        <v>71</v>
      </c>
      <c r="I112" s="30" t="s">
        <v>71</v>
      </c>
      <c r="J112" s="30" t="s">
        <v>71</v>
      </c>
    </row>
    <row r="113" spans="1:15">
      <c r="A113">
        <v>119</v>
      </c>
      <c r="B113" t="s">
        <v>19</v>
      </c>
      <c r="C113" t="s">
        <v>859</v>
      </c>
      <c r="D113" t="s">
        <v>552</v>
      </c>
      <c r="E113">
        <v>11</v>
      </c>
      <c r="F113">
        <v>10</v>
      </c>
      <c r="G113">
        <v>8</v>
      </c>
      <c r="H113">
        <v>17</v>
      </c>
      <c r="I113">
        <v>46</v>
      </c>
      <c r="J113" s="10">
        <v>34</v>
      </c>
      <c r="L113" t="s">
        <v>74</v>
      </c>
      <c r="M113" t="s">
        <v>74</v>
      </c>
      <c r="N113" t="s">
        <v>74</v>
      </c>
      <c r="O113" t="s">
        <v>74</v>
      </c>
    </row>
    <row r="114" spans="1:15">
      <c r="A114">
        <v>119</v>
      </c>
      <c r="B114" t="s">
        <v>19</v>
      </c>
      <c r="C114" t="s">
        <v>860</v>
      </c>
      <c r="D114" s="30" t="s">
        <v>71</v>
      </c>
      <c r="E114" s="31" t="s">
        <v>71</v>
      </c>
      <c r="F114" s="31" t="s">
        <v>71</v>
      </c>
      <c r="G114" s="31" t="s">
        <v>71</v>
      </c>
      <c r="H114" s="31" t="s">
        <v>71</v>
      </c>
      <c r="I114" s="30" t="s">
        <v>71</v>
      </c>
      <c r="J114" s="30" t="s">
        <v>71</v>
      </c>
    </row>
    <row r="115" spans="1:15">
      <c r="A115">
        <v>119</v>
      </c>
      <c r="B115" t="s">
        <v>19</v>
      </c>
      <c r="C115" t="s">
        <v>691</v>
      </c>
      <c r="D115" s="30" t="s">
        <v>71</v>
      </c>
      <c r="E115" s="30" t="s">
        <v>71</v>
      </c>
      <c r="F115" s="31" t="s">
        <v>71</v>
      </c>
      <c r="G115" s="31" t="s">
        <v>71</v>
      </c>
      <c r="H115" s="31" t="s">
        <v>71</v>
      </c>
      <c r="I115" s="30" t="s">
        <v>71</v>
      </c>
      <c r="J115" s="30" t="s">
        <v>71</v>
      </c>
    </row>
    <row r="116" spans="1:15">
      <c r="A116">
        <v>119</v>
      </c>
      <c r="B116" t="s">
        <v>19</v>
      </c>
      <c r="C116" t="s">
        <v>861</v>
      </c>
      <c r="D116" s="30" t="s">
        <v>71</v>
      </c>
      <c r="E116" s="30" t="s">
        <v>71</v>
      </c>
      <c r="F116" s="31" t="s">
        <v>71</v>
      </c>
      <c r="G116" s="31" t="s">
        <v>71</v>
      </c>
      <c r="H116" s="31" t="s">
        <v>71</v>
      </c>
      <c r="I116" s="30" t="s">
        <v>71</v>
      </c>
      <c r="J116" s="30" t="s">
        <v>71</v>
      </c>
    </row>
    <row r="117" spans="1:15">
      <c r="A117">
        <v>119</v>
      </c>
      <c r="B117" t="s">
        <v>19</v>
      </c>
      <c r="C117" t="s">
        <v>862</v>
      </c>
      <c r="D117" s="30" t="s">
        <v>71</v>
      </c>
      <c r="E117" s="30" t="s">
        <v>71</v>
      </c>
      <c r="F117" s="31" t="s">
        <v>71</v>
      </c>
      <c r="G117" s="31" t="s">
        <v>71</v>
      </c>
      <c r="H117" s="31" t="s">
        <v>71</v>
      </c>
      <c r="I117" s="30" t="s">
        <v>71</v>
      </c>
      <c r="J117" s="30" t="s">
        <v>71</v>
      </c>
    </row>
    <row r="118" spans="1:15">
      <c r="A118" s="30" t="s">
        <v>71</v>
      </c>
      <c r="B118" s="30" t="s">
        <v>71</v>
      </c>
      <c r="C118" s="30" t="s">
        <v>71</v>
      </c>
      <c r="D118" s="30" t="s">
        <v>71</v>
      </c>
      <c r="E118" s="30" t="s">
        <v>71</v>
      </c>
      <c r="F118" s="31" t="s">
        <v>71</v>
      </c>
      <c r="G118" s="30" t="s">
        <v>71</v>
      </c>
      <c r="H118" s="30" t="s">
        <v>71</v>
      </c>
      <c r="I118" s="30" t="s">
        <v>71</v>
      </c>
      <c r="J118" s="30" t="s">
        <v>71</v>
      </c>
    </row>
    <row r="119" spans="1:15">
      <c r="A119">
        <v>120</v>
      </c>
      <c r="B119" t="s">
        <v>22</v>
      </c>
      <c r="D119" t="s">
        <v>553</v>
      </c>
      <c r="E119">
        <v>15</v>
      </c>
      <c r="F119">
        <v>13</v>
      </c>
      <c r="G119">
        <v>11</v>
      </c>
      <c r="H119">
        <v>22</v>
      </c>
      <c r="I119">
        <v>61</v>
      </c>
      <c r="J119" s="10">
        <v>14</v>
      </c>
      <c r="L119" t="s">
        <v>74</v>
      </c>
      <c r="M119" t="s">
        <v>74</v>
      </c>
      <c r="N119" t="s">
        <v>74</v>
      </c>
      <c r="O119" t="s">
        <v>74</v>
      </c>
    </row>
    <row r="120" spans="1:15">
      <c r="A120">
        <v>120</v>
      </c>
      <c r="B120" t="s">
        <v>22</v>
      </c>
      <c r="C120" t="s">
        <v>863</v>
      </c>
      <c r="D120" s="30" t="s">
        <v>71</v>
      </c>
      <c r="E120" s="31" t="s">
        <v>71</v>
      </c>
      <c r="F120" s="31" t="s">
        <v>71</v>
      </c>
      <c r="G120" s="31" t="s">
        <v>71</v>
      </c>
      <c r="H120" s="31" t="s">
        <v>71</v>
      </c>
      <c r="I120" s="30" t="s">
        <v>71</v>
      </c>
      <c r="J120" s="30" t="s">
        <v>71</v>
      </c>
    </row>
    <row r="121" spans="1:15">
      <c r="A121">
        <v>120</v>
      </c>
      <c r="B121" t="s">
        <v>22</v>
      </c>
      <c r="C121" t="s">
        <v>864</v>
      </c>
      <c r="D121" s="30" t="s">
        <v>71</v>
      </c>
      <c r="E121" s="30" t="s">
        <v>71</v>
      </c>
      <c r="F121" s="31" t="s">
        <v>71</v>
      </c>
      <c r="G121" s="31" t="s">
        <v>71</v>
      </c>
      <c r="H121" s="31" t="s">
        <v>71</v>
      </c>
      <c r="I121" s="30" t="s">
        <v>71</v>
      </c>
      <c r="J121" s="30" t="s">
        <v>71</v>
      </c>
    </row>
    <row r="122" spans="1:15">
      <c r="A122">
        <v>120</v>
      </c>
      <c r="B122" t="s">
        <v>22</v>
      </c>
      <c r="C122" t="s">
        <v>865</v>
      </c>
      <c r="D122" s="30" t="s">
        <v>71</v>
      </c>
      <c r="E122" s="30" t="s">
        <v>71</v>
      </c>
      <c r="F122" s="31" t="s">
        <v>71</v>
      </c>
      <c r="G122" s="31" t="s">
        <v>71</v>
      </c>
      <c r="H122" s="31" t="s">
        <v>71</v>
      </c>
      <c r="I122" s="30" t="s">
        <v>71</v>
      </c>
      <c r="J122" s="30" t="s">
        <v>71</v>
      </c>
    </row>
    <row r="123" spans="1:15">
      <c r="A123">
        <v>120</v>
      </c>
      <c r="B123" t="s">
        <v>22</v>
      </c>
      <c r="C123" t="s">
        <v>866</v>
      </c>
      <c r="D123" s="30" t="s">
        <v>71</v>
      </c>
      <c r="E123" s="30" t="s">
        <v>71</v>
      </c>
      <c r="F123" s="31" t="s">
        <v>71</v>
      </c>
      <c r="G123" s="31" t="s">
        <v>71</v>
      </c>
      <c r="H123" s="31" t="s">
        <v>71</v>
      </c>
      <c r="I123" s="30" t="s">
        <v>71</v>
      </c>
      <c r="J123" s="30" t="s">
        <v>71</v>
      </c>
    </row>
    <row r="124" spans="1:15">
      <c r="A124" s="30" t="s">
        <v>71</v>
      </c>
      <c r="B124" s="30" t="s">
        <v>71</v>
      </c>
      <c r="C124" s="30" t="s">
        <v>71</v>
      </c>
      <c r="D124" s="30" t="s">
        <v>71</v>
      </c>
      <c r="E124" s="30" t="s">
        <v>71</v>
      </c>
      <c r="F124" s="31" t="s">
        <v>71</v>
      </c>
      <c r="G124" s="30" t="s">
        <v>71</v>
      </c>
      <c r="H124" s="30" t="s">
        <v>71</v>
      </c>
      <c r="I124" s="30" t="s">
        <v>71</v>
      </c>
      <c r="J124" s="30" t="s">
        <v>71</v>
      </c>
    </row>
    <row r="125" spans="1:15">
      <c r="A125">
        <v>121</v>
      </c>
      <c r="B125" t="s">
        <v>12</v>
      </c>
      <c r="C125" t="s">
        <v>867</v>
      </c>
      <c r="D125" t="s">
        <v>554</v>
      </c>
      <c r="E125">
        <v>16</v>
      </c>
      <c r="F125">
        <v>11</v>
      </c>
      <c r="G125">
        <v>12</v>
      </c>
      <c r="H125">
        <v>22</v>
      </c>
      <c r="I125">
        <v>61</v>
      </c>
      <c r="J125" s="10">
        <v>14</v>
      </c>
      <c r="L125" t="s">
        <v>74</v>
      </c>
      <c r="M125" t="s">
        <v>74</v>
      </c>
      <c r="N125" t="s">
        <v>74</v>
      </c>
      <c r="O125" t="s">
        <v>74</v>
      </c>
    </row>
    <row r="126" spans="1:15">
      <c r="A126">
        <v>121</v>
      </c>
      <c r="B126" t="s">
        <v>12</v>
      </c>
      <c r="C126" t="s">
        <v>868</v>
      </c>
      <c r="D126" s="30" t="s">
        <v>71</v>
      </c>
      <c r="E126" s="31" t="s">
        <v>71</v>
      </c>
      <c r="F126" s="31" t="s">
        <v>71</v>
      </c>
      <c r="G126" s="31" t="s">
        <v>71</v>
      </c>
      <c r="H126" s="31" t="s">
        <v>71</v>
      </c>
      <c r="I126" s="30" t="s">
        <v>71</v>
      </c>
      <c r="J126" s="30" t="s">
        <v>71</v>
      </c>
    </row>
    <row r="127" spans="1:15">
      <c r="A127">
        <v>121</v>
      </c>
      <c r="B127" t="s">
        <v>12</v>
      </c>
      <c r="C127" t="s">
        <v>869</v>
      </c>
      <c r="D127" s="30" t="s">
        <v>71</v>
      </c>
      <c r="E127" s="30" t="s">
        <v>71</v>
      </c>
      <c r="F127" s="31" t="s">
        <v>71</v>
      </c>
      <c r="G127" s="31" t="s">
        <v>71</v>
      </c>
      <c r="H127" s="31" t="s">
        <v>71</v>
      </c>
      <c r="I127" s="30" t="s">
        <v>71</v>
      </c>
      <c r="J127" s="30" t="s">
        <v>71</v>
      </c>
    </row>
    <row r="128" spans="1:15">
      <c r="A128">
        <v>121</v>
      </c>
      <c r="B128" t="s">
        <v>12</v>
      </c>
      <c r="C128" t="s">
        <v>870</v>
      </c>
      <c r="D128" s="30" t="s">
        <v>71</v>
      </c>
      <c r="E128" s="30" t="s">
        <v>71</v>
      </c>
      <c r="F128" s="31" t="s">
        <v>71</v>
      </c>
      <c r="G128" s="31" t="s">
        <v>71</v>
      </c>
      <c r="H128" s="31" t="s">
        <v>71</v>
      </c>
      <c r="I128" s="30" t="s">
        <v>71</v>
      </c>
      <c r="J128" s="30" t="s">
        <v>71</v>
      </c>
    </row>
    <row r="129" spans="1:15">
      <c r="A129">
        <v>121</v>
      </c>
      <c r="B129" t="s">
        <v>12</v>
      </c>
      <c r="C129" t="s">
        <v>871</v>
      </c>
      <c r="D129" s="30" t="s">
        <v>71</v>
      </c>
      <c r="E129" s="30" t="s">
        <v>71</v>
      </c>
      <c r="F129" s="31" t="s">
        <v>71</v>
      </c>
      <c r="G129" s="31" t="s">
        <v>71</v>
      </c>
      <c r="H129" s="31" t="s">
        <v>71</v>
      </c>
      <c r="I129" s="30" t="s">
        <v>71</v>
      </c>
      <c r="J129" s="30" t="s">
        <v>71</v>
      </c>
    </row>
    <row r="130" spans="1:15">
      <c r="A130" s="30" t="s">
        <v>71</v>
      </c>
      <c r="B130" s="30" t="s">
        <v>71</v>
      </c>
      <c r="C130" s="30" t="s">
        <v>71</v>
      </c>
      <c r="D130" s="30" t="s">
        <v>71</v>
      </c>
      <c r="E130" s="30" t="s">
        <v>71</v>
      </c>
      <c r="F130" s="31" t="s">
        <v>71</v>
      </c>
      <c r="G130" s="30" t="s">
        <v>71</v>
      </c>
      <c r="H130" s="30" t="s">
        <v>71</v>
      </c>
      <c r="I130" s="30" t="s">
        <v>71</v>
      </c>
      <c r="J130" s="30" t="s">
        <v>71</v>
      </c>
    </row>
    <row r="131" spans="1:15">
      <c r="A131">
        <v>122</v>
      </c>
      <c r="B131" t="s">
        <v>17</v>
      </c>
      <c r="D131" t="s">
        <v>555</v>
      </c>
      <c r="E131">
        <v>8</v>
      </c>
      <c r="F131">
        <v>8</v>
      </c>
      <c r="G131">
        <v>8</v>
      </c>
      <c r="H131">
        <v>13</v>
      </c>
      <c r="I131">
        <v>37</v>
      </c>
      <c r="J131" s="10">
        <v>40</v>
      </c>
      <c r="L131" t="s">
        <v>74</v>
      </c>
      <c r="M131" t="s">
        <v>74</v>
      </c>
      <c r="N131" t="s">
        <v>74</v>
      </c>
      <c r="O131" t="s">
        <v>74</v>
      </c>
    </row>
    <row r="132" spans="1:15">
      <c r="A132">
        <v>122</v>
      </c>
      <c r="B132" t="s">
        <v>17</v>
      </c>
      <c r="C132" t="s">
        <v>872</v>
      </c>
      <c r="D132" s="30" t="s">
        <v>71</v>
      </c>
      <c r="E132" s="31" t="s">
        <v>71</v>
      </c>
      <c r="F132" s="31" t="s">
        <v>71</v>
      </c>
      <c r="G132" s="31" t="s">
        <v>71</v>
      </c>
      <c r="H132" s="31" t="s">
        <v>71</v>
      </c>
      <c r="I132" s="30" t="s">
        <v>71</v>
      </c>
      <c r="J132" s="30" t="s">
        <v>71</v>
      </c>
    </row>
    <row r="133" spans="1:15">
      <c r="A133">
        <v>122</v>
      </c>
      <c r="B133" t="s">
        <v>17</v>
      </c>
      <c r="C133" t="s">
        <v>873</v>
      </c>
      <c r="D133" s="30" t="s">
        <v>71</v>
      </c>
      <c r="E133" s="30" t="s">
        <v>71</v>
      </c>
      <c r="F133" s="31" t="s">
        <v>71</v>
      </c>
      <c r="G133" s="31" t="s">
        <v>71</v>
      </c>
      <c r="H133" s="31" t="s">
        <v>71</v>
      </c>
      <c r="I133" s="30" t="s">
        <v>71</v>
      </c>
      <c r="J133" s="30" t="s">
        <v>71</v>
      </c>
    </row>
    <row r="134" spans="1:15">
      <c r="A134">
        <v>122</v>
      </c>
      <c r="B134" t="s">
        <v>17</v>
      </c>
      <c r="C134" t="s">
        <v>874</v>
      </c>
      <c r="D134" s="30" t="s">
        <v>71</v>
      </c>
      <c r="E134" s="30" t="s">
        <v>71</v>
      </c>
      <c r="F134" s="31" t="s">
        <v>71</v>
      </c>
      <c r="G134" s="31" t="s">
        <v>71</v>
      </c>
      <c r="H134" s="31" t="s">
        <v>71</v>
      </c>
      <c r="I134" s="30" t="s">
        <v>71</v>
      </c>
      <c r="J134" s="30" t="s">
        <v>71</v>
      </c>
    </row>
    <row r="135" spans="1:15">
      <c r="A135">
        <v>122</v>
      </c>
      <c r="B135" t="s">
        <v>17</v>
      </c>
      <c r="D135" s="30" t="s">
        <v>71</v>
      </c>
      <c r="E135" s="30" t="s">
        <v>71</v>
      </c>
      <c r="F135" s="31" t="s">
        <v>71</v>
      </c>
      <c r="G135" s="31" t="s">
        <v>71</v>
      </c>
      <c r="H135" s="31" t="s">
        <v>71</v>
      </c>
      <c r="I135" s="30" t="s">
        <v>71</v>
      </c>
      <c r="J135" s="30" t="s">
        <v>71</v>
      </c>
    </row>
    <row r="136" spans="1:15">
      <c r="A136" s="30" t="s">
        <v>71</v>
      </c>
      <c r="B136" s="30" t="s">
        <v>71</v>
      </c>
      <c r="C136" s="30" t="s">
        <v>71</v>
      </c>
      <c r="D136" s="30" t="s">
        <v>71</v>
      </c>
      <c r="E136" s="30" t="s">
        <v>71</v>
      </c>
      <c r="F136" s="31" t="s">
        <v>71</v>
      </c>
      <c r="G136" s="30" t="s">
        <v>71</v>
      </c>
      <c r="H136" s="30" t="s">
        <v>71</v>
      </c>
      <c r="I136" s="30" t="s">
        <v>71</v>
      </c>
      <c r="J136" s="30" t="s">
        <v>71</v>
      </c>
    </row>
    <row r="137" spans="1:15">
      <c r="A137">
        <v>123</v>
      </c>
      <c r="B137" t="s">
        <v>19</v>
      </c>
      <c r="C137" t="s">
        <v>875</v>
      </c>
      <c r="D137" t="s">
        <v>876</v>
      </c>
      <c r="E137">
        <v>12</v>
      </c>
      <c r="F137">
        <v>13</v>
      </c>
      <c r="G137">
        <v>11</v>
      </c>
      <c r="H137">
        <v>6</v>
      </c>
      <c r="I137">
        <v>42</v>
      </c>
      <c r="J137" s="10">
        <v>36</v>
      </c>
      <c r="L137" t="s">
        <v>74</v>
      </c>
      <c r="M137" t="s">
        <v>74</v>
      </c>
      <c r="N137" t="s">
        <v>74</v>
      </c>
      <c r="O137" t="s">
        <v>74</v>
      </c>
    </row>
    <row r="138" spans="1:15">
      <c r="A138">
        <v>123</v>
      </c>
      <c r="B138" t="s">
        <v>19</v>
      </c>
      <c r="C138" t="s">
        <v>877</v>
      </c>
      <c r="D138" s="30" t="s">
        <v>71</v>
      </c>
      <c r="E138" s="31" t="s">
        <v>71</v>
      </c>
      <c r="F138" s="31" t="s">
        <v>71</v>
      </c>
      <c r="G138" s="31" t="s">
        <v>71</v>
      </c>
      <c r="H138" s="31" t="s">
        <v>71</v>
      </c>
      <c r="I138" s="30" t="s">
        <v>71</v>
      </c>
      <c r="J138" s="30" t="s">
        <v>71</v>
      </c>
    </row>
    <row r="139" spans="1:15">
      <c r="A139">
        <v>123</v>
      </c>
      <c r="B139" t="s">
        <v>19</v>
      </c>
      <c r="C139" t="s">
        <v>878</v>
      </c>
      <c r="D139" s="30" t="s">
        <v>71</v>
      </c>
      <c r="E139" s="30" t="s">
        <v>71</v>
      </c>
      <c r="F139" s="31" t="s">
        <v>71</v>
      </c>
      <c r="G139" s="31" t="s">
        <v>71</v>
      </c>
      <c r="H139" s="31" t="s">
        <v>71</v>
      </c>
      <c r="I139" s="30" t="s">
        <v>71</v>
      </c>
      <c r="J139" s="30" t="s">
        <v>71</v>
      </c>
    </row>
    <row r="140" spans="1:15">
      <c r="A140">
        <v>123</v>
      </c>
      <c r="B140" t="s">
        <v>19</v>
      </c>
      <c r="C140" t="s">
        <v>879</v>
      </c>
      <c r="D140" s="30" t="s">
        <v>71</v>
      </c>
      <c r="E140" s="30" t="s">
        <v>71</v>
      </c>
      <c r="F140" s="31" t="s">
        <v>71</v>
      </c>
      <c r="G140" s="31" t="s">
        <v>71</v>
      </c>
      <c r="H140" s="31" t="s">
        <v>71</v>
      </c>
      <c r="I140" s="30" t="s">
        <v>71</v>
      </c>
      <c r="J140" s="30" t="s">
        <v>71</v>
      </c>
    </row>
    <row r="141" spans="1:15">
      <c r="A141">
        <v>123</v>
      </c>
      <c r="B141" t="s">
        <v>19</v>
      </c>
      <c r="C141" t="s">
        <v>880</v>
      </c>
      <c r="D141" s="30" t="s">
        <v>71</v>
      </c>
      <c r="E141" s="30" t="s">
        <v>71</v>
      </c>
      <c r="F141" s="31" t="s">
        <v>71</v>
      </c>
      <c r="G141" s="31" t="s">
        <v>71</v>
      </c>
      <c r="H141" s="31" t="s">
        <v>71</v>
      </c>
      <c r="I141" s="30" t="s">
        <v>71</v>
      </c>
      <c r="J141" s="30" t="s">
        <v>71</v>
      </c>
    </row>
    <row r="142" spans="1:15">
      <c r="A142" s="30" t="s">
        <v>71</v>
      </c>
      <c r="B142" s="30" t="s">
        <v>71</v>
      </c>
      <c r="C142" s="30" t="s">
        <v>71</v>
      </c>
      <c r="D142" s="30" t="s">
        <v>71</v>
      </c>
      <c r="E142" s="30" t="s">
        <v>71</v>
      </c>
      <c r="F142" s="31" t="s">
        <v>71</v>
      </c>
      <c r="G142" s="30" t="s">
        <v>71</v>
      </c>
      <c r="H142" s="30" t="s">
        <v>71</v>
      </c>
      <c r="I142" s="30" t="s">
        <v>71</v>
      </c>
      <c r="J142" s="30" t="s">
        <v>71</v>
      </c>
    </row>
    <row r="143" spans="1:15">
      <c r="A143">
        <v>124</v>
      </c>
      <c r="B143" t="s">
        <v>22</v>
      </c>
      <c r="D143" t="s">
        <v>881</v>
      </c>
      <c r="E143">
        <v>17</v>
      </c>
      <c r="F143">
        <v>12</v>
      </c>
      <c r="G143">
        <v>13</v>
      </c>
      <c r="H143">
        <v>23</v>
      </c>
      <c r="I143">
        <v>65</v>
      </c>
      <c r="J143" s="10">
        <v>11</v>
      </c>
      <c r="K143" t="s">
        <v>16</v>
      </c>
      <c r="L143" t="s">
        <v>74</v>
      </c>
      <c r="M143" t="s">
        <v>74</v>
      </c>
      <c r="N143" t="s">
        <v>74</v>
      </c>
      <c r="O143" t="s">
        <v>74</v>
      </c>
    </row>
    <row r="144" spans="1:15">
      <c r="A144">
        <v>124</v>
      </c>
      <c r="B144" t="s">
        <v>22</v>
      </c>
      <c r="C144" t="s">
        <v>882</v>
      </c>
      <c r="D144" s="30" t="s">
        <v>71</v>
      </c>
      <c r="E144" s="31" t="s">
        <v>71</v>
      </c>
      <c r="F144" s="31" t="s">
        <v>71</v>
      </c>
      <c r="G144" s="31" t="s">
        <v>71</v>
      </c>
      <c r="H144" s="31" t="s">
        <v>71</v>
      </c>
      <c r="I144" s="30" t="s">
        <v>71</v>
      </c>
      <c r="J144" s="30" t="s">
        <v>71</v>
      </c>
    </row>
    <row r="145" spans="1:15">
      <c r="A145">
        <v>124</v>
      </c>
      <c r="B145" t="s">
        <v>22</v>
      </c>
      <c r="C145" t="s">
        <v>883</v>
      </c>
      <c r="D145" s="30" t="s">
        <v>71</v>
      </c>
      <c r="E145" s="31" t="s">
        <v>71</v>
      </c>
      <c r="F145" s="31" t="s">
        <v>71</v>
      </c>
      <c r="G145" s="31" t="s">
        <v>71</v>
      </c>
      <c r="H145" s="31" t="s">
        <v>71</v>
      </c>
      <c r="I145" s="30" t="s">
        <v>71</v>
      </c>
      <c r="J145" s="30" t="s">
        <v>71</v>
      </c>
    </row>
    <row r="146" spans="1:15">
      <c r="A146">
        <v>124</v>
      </c>
      <c r="B146" t="s">
        <v>22</v>
      </c>
      <c r="C146" t="s">
        <v>884</v>
      </c>
      <c r="D146" s="30" t="s">
        <v>71</v>
      </c>
      <c r="E146" s="30" t="s">
        <v>71</v>
      </c>
      <c r="F146" s="31" t="s">
        <v>71</v>
      </c>
      <c r="G146" s="31" t="s">
        <v>71</v>
      </c>
      <c r="H146" s="31" t="s">
        <v>71</v>
      </c>
      <c r="I146" s="30" t="s">
        <v>71</v>
      </c>
      <c r="J146" s="30" t="s">
        <v>71</v>
      </c>
    </row>
    <row r="147" spans="1:15">
      <c r="A147">
        <v>124</v>
      </c>
      <c r="B147" t="s">
        <v>22</v>
      </c>
      <c r="C147" t="s">
        <v>885</v>
      </c>
      <c r="D147" s="30" t="s">
        <v>71</v>
      </c>
      <c r="E147" s="30" t="s">
        <v>71</v>
      </c>
      <c r="F147" s="31" t="s">
        <v>71</v>
      </c>
      <c r="G147" s="31" t="s">
        <v>71</v>
      </c>
      <c r="H147" s="31" t="s">
        <v>71</v>
      </c>
      <c r="I147" s="30" t="s">
        <v>71</v>
      </c>
      <c r="J147" s="30" t="s">
        <v>71</v>
      </c>
    </row>
    <row r="148" spans="1:15">
      <c r="A148" s="30" t="s">
        <v>71</v>
      </c>
      <c r="B148" s="30" t="s">
        <v>71</v>
      </c>
      <c r="C148" s="30" t="s">
        <v>71</v>
      </c>
      <c r="D148" s="30" t="s">
        <v>71</v>
      </c>
      <c r="E148" s="30" t="s">
        <v>71</v>
      </c>
      <c r="F148" s="31" t="s">
        <v>71</v>
      </c>
      <c r="G148" s="30" t="s">
        <v>71</v>
      </c>
      <c r="H148" s="30" t="s">
        <v>71</v>
      </c>
      <c r="I148" s="30" t="s">
        <v>71</v>
      </c>
      <c r="J148" s="30" t="s">
        <v>71</v>
      </c>
    </row>
    <row r="149" spans="1:15">
      <c r="A149">
        <v>125</v>
      </c>
      <c r="B149" t="s">
        <v>12</v>
      </c>
      <c r="D149" t="s">
        <v>886</v>
      </c>
      <c r="E149">
        <v>14</v>
      </c>
      <c r="F149">
        <v>11</v>
      </c>
      <c r="G149">
        <v>10</v>
      </c>
      <c r="H149">
        <v>23</v>
      </c>
      <c r="I149">
        <v>58</v>
      </c>
      <c r="J149" s="10">
        <v>22</v>
      </c>
      <c r="L149" t="s">
        <v>74</v>
      </c>
      <c r="M149" t="s">
        <v>74</v>
      </c>
      <c r="N149" t="s">
        <v>74</v>
      </c>
      <c r="O149" t="s">
        <v>74</v>
      </c>
    </row>
    <row r="150" spans="1:15">
      <c r="A150">
        <v>125</v>
      </c>
      <c r="B150" t="s">
        <v>12</v>
      </c>
      <c r="C150" t="s">
        <v>887</v>
      </c>
      <c r="D150" s="30" t="s">
        <v>71</v>
      </c>
      <c r="E150" s="31" t="s">
        <v>71</v>
      </c>
      <c r="F150" s="31" t="s">
        <v>71</v>
      </c>
      <c r="G150" s="31" t="s">
        <v>71</v>
      </c>
      <c r="H150" s="31" t="s">
        <v>71</v>
      </c>
      <c r="I150" s="30" t="s">
        <v>71</v>
      </c>
      <c r="J150" s="30" t="s">
        <v>71</v>
      </c>
    </row>
    <row r="151" spans="1:15">
      <c r="A151">
        <v>125</v>
      </c>
      <c r="B151" t="s">
        <v>12</v>
      </c>
      <c r="C151" t="s">
        <v>888</v>
      </c>
      <c r="D151" s="30" t="s">
        <v>71</v>
      </c>
      <c r="E151" s="30" t="s">
        <v>71</v>
      </c>
      <c r="F151" s="31" t="s">
        <v>71</v>
      </c>
      <c r="G151" s="31" t="s">
        <v>71</v>
      </c>
      <c r="H151" s="31" t="s">
        <v>71</v>
      </c>
      <c r="I151" s="30" t="s">
        <v>71</v>
      </c>
      <c r="J151" s="30" t="s">
        <v>71</v>
      </c>
    </row>
    <row r="152" spans="1:15">
      <c r="A152">
        <v>125</v>
      </c>
      <c r="B152" t="s">
        <v>12</v>
      </c>
      <c r="C152" t="s">
        <v>889</v>
      </c>
      <c r="D152" s="30" t="s">
        <v>71</v>
      </c>
      <c r="E152" s="30" t="s">
        <v>71</v>
      </c>
      <c r="F152" s="31" t="s">
        <v>71</v>
      </c>
      <c r="G152" s="31" t="s">
        <v>71</v>
      </c>
      <c r="H152" s="31" t="s">
        <v>71</v>
      </c>
      <c r="I152" s="30" t="s">
        <v>71</v>
      </c>
      <c r="J152" s="30" t="s">
        <v>71</v>
      </c>
    </row>
    <row r="153" spans="1:15">
      <c r="A153">
        <v>125</v>
      </c>
      <c r="B153" t="s">
        <v>12</v>
      </c>
      <c r="C153" t="s">
        <v>890</v>
      </c>
      <c r="D153" s="30" t="s">
        <v>71</v>
      </c>
      <c r="E153" s="30" t="s">
        <v>71</v>
      </c>
      <c r="F153" s="31" t="s">
        <v>71</v>
      </c>
      <c r="G153" s="31" t="s">
        <v>71</v>
      </c>
      <c r="H153" s="31" t="s">
        <v>71</v>
      </c>
      <c r="I153" s="30" t="s">
        <v>71</v>
      </c>
      <c r="J153" s="30" t="s">
        <v>71</v>
      </c>
    </row>
    <row r="154" spans="1:15">
      <c r="A154" s="30" t="s">
        <v>71</v>
      </c>
      <c r="B154" s="30" t="s">
        <v>71</v>
      </c>
      <c r="C154" s="30" t="s">
        <v>71</v>
      </c>
      <c r="D154" s="30" t="s">
        <v>71</v>
      </c>
      <c r="E154" s="30" t="s">
        <v>71</v>
      </c>
      <c r="F154" s="31" t="s">
        <v>71</v>
      </c>
      <c r="G154" s="30" t="s">
        <v>71</v>
      </c>
      <c r="H154" s="30" t="s">
        <v>71</v>
      </c>
      <c r="I154" s="30" t="s">
        <v>71</v>
      </c>
      <c r="J154" s="30" t="s">
        <v>71</v>
      </c>
    </row>
    <row r="155" spans="1:15">
      <c r="A155">
        <v>126</v>
      </c>
      <c r="B155" t="s">
        <v>17</v>
      </c>
      <c r="J155" s="10">
        <v>41</v>
      </c>
      <c r="L155" t="s">
        <v>74</v>
      </c>
      <c r="M155" t="s">
        <v>74</v>
      </c>
      <c r="N155" t="s">
        <v>74</v>
      </c>
      <c r="O155" t="s">
        <v>74</v>
      </c>
    </row>
    <row r="156" spans="1:15">
      <c r="A156">
        <v>126</v>
      </c>
      <c r="B156" t="s">
        <v>17</v>
      </c>
      <c r="D156" s="30" t="s">
        <v>71</v>
      </c>
      <c r="E156" s="31" t="s">
        <v>71</v>
      </c>
      <c r="F156" s="31" t="s">
        <v>71</v>
      </c>
      <c r="G156" s="31" t="s">
        <v>71</v>
      </c>
      <c r="H156" s="31" t="s">
        <v>71</v>
      </c>
      <c r="I156" s="30" t="s">
        <v>71</v>
      </c>
      <c r="J156" s="30" t="s">
        <v>71</v>
      </c>
    </row>
    <row r="157" spans="1:15">
      <c r="A157">
        <v>126</v>
      </c>
      <c r="B157" t="s">
        <v>17</v>
      </c>
      <c r="D157" s="30" t="s">
        <v>71</v>
      </c>
      <c r="E157" s="30" t="s">
        <v>71</v>
      </c>
      <c r="F157" s="31" t="s">
        <v>71</v>
      </c>
      <c r="G157" s="31" t="s">
        <v>71</v>
      </c>
      <c r="H157" s="31" t="s">
        <v>71</v>
      </c>
      <c r="I157" s="30" t="s">
        <v>71</v>
      </c>
      <c r="J157" s="30" t="s">
        <v>71</v>
      </c>
    </row>
    <row r="158" spans="1:15">
      <c r="A158">
        <v>126</v>
      </c>
      <c r="B158" t="s">
        <v>17</v>
      </c>
      <c r="D158" s="30" t="s">
        <v>71</v>
      </c>
      <c r="E158" s="30" t="s">
        <v>71</v>
      </c>
      <c r="F158" s="31" t="s">
        <v>71</v>
      </c>
      <c r="G158" s="31" t="s">
        <v>71</v>
      </c>
      <c r="H158" s="31" t="s">
        <v>71</v>
      </c>
      <c r="I158" s="30" t="s">
        <v>71</v>
      </c>
      <c r="J158" s="30" t="s">
        <v>71</v>
      </c>
    </row>
    <row r="159" spans="1:15">
      <c r="A159">
        <v>126</v>
      </c>
      <c r="B159" t="s">
        <v>17</v>
      </c>
      <c r="D159" s="30" t="s">
        <v>71</v>
      </c>
      <c r="E159" s="30" t="s">
        <v>71</v>
      </c>
      <c r="F159" s="31" t="s">
        <v>71</v>
      </c>
      <c r="G159" s="31" t="s">
        <v>71</v>
      </c>
      <c r="H159" s="31" t="s">
        <v>71</v>
      </c>
      <c r="I159" s="30" t="s">
        <v>71</v>
      </c>
      <c r="J159" s="30" t="s">
        <v>71</v>
      </c>
    </row>
    <row r="160" spans="1:15">
      <c r="A160" s="30" t="s">
        <v>71</v>
      </c>
      <c r="B160" s="30" t="s">
        <v>71</v>
      </c>
      <c r="C160" s="30" t="s">
        <v>71</v>
      </c>
      <c r="D160" s="30" t="s">
        <v>71</v>
      </c>
      <c r="E160" s="30" t="s">
        <v>71</v>
      </c>
      <c r="F160" s="31" t="s">
        <v>71</v>
      </c>
      <c r="G160" s="30" t="s">
        <v>71</v>
      </c>
      <c r="H160" s="30" t="s">
        <v>71</v>
      </c>
      <c r="I160" s="30" t="s">
        <v>71</v>
      </c>
      <c r="J160" s="30" t="s">
        <v>71</v>
      </c>
    </row>
    <row r="161" spans="1:15">
      <c r="A161">
        <v>127</v>
      </c>
      <c r="B161" t="s">
        <v>19</v>
      </c>
      <c r="D161" t="s">
        <v>634</v>
      </c>
      <c r="E161">
        <v>18</v>
      </c>
      <c r="F161">
        <v>9</v>
      </c>
      <c r="G161">
        <v>12</v>
      </c>
      <c r="H161">
        <v>22</v>
      </c>
      <c r="I161">
        <v>61</v>
      </c>
      <c r="J161" s="10">
        <v>14</v>
      </c>
      <c r="L161" t="s">
        <v>74</v>
      </c>
      <c r="M161" t="s">
        <v>74</v>
      </c>
      <c r="N161" t="s">
        <v>74</v>
      </c>
      <c r="O161" t="s">
        <v>74</v>
      </c>
    </row>
    <row r="162" spans="1:15">
      <c r="A162">
        <v>127</v>
      </c>
      <c r="B162" t="s">
        <v>19</v>
      </c>
      <c r="C162" t="s">
        <v>891</v>
      </c>
      <c r="D162" s="30" t="s">
        <v>71</v>
      </c>
      <c r="E162" s="31" t="s">
        <v>71</v>
      </c>
      <c r="F162" s="31" t="s">
        <v>71</v>
      </c>
      <c r="G162" s="31" t="s">
        <v>71</v>
      </c>
      <c r="H162" s="31" t="s">
        <v>71</v>
      </c>
      <c r="I162" s="30" t="s">
        <v>71</v>
      </c>
      <c r="J162" s="30" t="s">
        <v>71</v>
      </c>
    </row>
    <row r="163" spans="1:15">
      <c r="A163">
        <v>127</v>
      </c>
      <c r="B163" t="s">
        <v>19</v>
      </c>
      <c r="C163" t="s">
        <v>892</v>
      </c>
      <c r="D163" s="30" t="s">
        <v>71</v>
      </c>
      <c r="E163" s="30" t="s">
        <v>71</v>
      </c>
      <c r="F163" s="31" t="s">
        <v>71</v>
      </c>
      <c r="G163" s="31" t="s">
        <v>71</v>
      </c>
      <c r="H163" s="31" t="s">
        <v>71</v>
      </c>
      <c r="I163" s="30" t="s">
        <v>71</v>
      </c>
      <c r="J163" s="30" t="s">
        <v>71</v>
      </c>
    </row>
    <row r="164" spans="1:15">
      <c r="A164">
        <v>127</v>
      </c>
      <c r="B164" t="s">
        <v>19</v>
      </c>
      <c r="C164" t="s">
        <v>893</v>
      </c>
      <c r="D164" s="30" t="s">
        <v>71</v>
      </c>
      <c r="E164" s="30" t="s">
        <v>71</v>
      </c>
      <c r="F164" s="31" t="s">
        <v>71</v>
      </c>
      <c r="G164" s="31" t="s">
        <v>71</v>
      </c>
      <c r="H164" s="31" t="s">
        <v>71</v>
      </c>
      <c r="I164" s="30" t="s">
        <v>71</v>
      </c>
      <c r="J164" s="30" t="s">
        <v>71</v>
      </c>
    </row>
    <row r="165" spans="1:15">
      <c r="A165">
        <v>127</v>
      </c>
      <c r="B165" t="s">
        <v>19</v>
      </c>
      <c r="C165" t="s">
        <v>894</v>
      </c>
      <c r="D165" s="30" t="s">
        <v>71</v>
      </c>
      <c r="E165" s="30" t="s">
        <v>71</v>
      </c>
      <c r="F165" s="31" t="s">
        <v>71</v>
      </c>
      <c r="G165" s="31" t="s">
        <v>71</v>
      </c>
      <c r="H165" s="31" t="s">
        <v>71</v>
      </c>
      <c r="I165" s="30" t="s">
        <v>71</v>
      </c>
      <c r="J165" s="30" t="s">
        <v>71</v>
      </c>
    </row>
    <row r="166" spans="1:15">
      <c r="A166" s="30" t="s">
        <v>71</v>
      </c>
      <c r="B166" s="30" t="s">
        <v>71</v>
      </c>
      <c r="C166" s="30" t="s">
        <v>71</v>
      </c>
      <c r="D166" s="30" t="s">
        <v>71</v>
      </c>
      <c r="E166" s="30" t="s">
        <v>71</v>
      </c>
      <c r="F166" s="31" t="s">
        <v>71</v>
      </c>
      <c r="G166" s="30" t="s">
        <v>71</v>
      </c>
      <c r="H166" s="30" t="s">
        <v>71</v>
      </c>
      <c r="I166" s="30" t="s">
        <v>71</v>
      </c>
      <c r="J166" s="30" t="s">
        <v>71</v>
      </c>
    </row>
    <row r="167" spans="1:15">
      <c r="A167">
        <v>128</v>
      </c>
      <c r="B167" t="s">
        <v>22</v>
      </c>
      <c r="J167" s="10">
        <v>41</v>
      </c>
      <c r="L167" t="s">
        <v>74</v>
      </c>
      <c r="M167" t="s">
        <v>74</v>
      </c>
      <c r="N167" t="s">
        <v>74</v>
      </c>
      <c r="O167" t="s">
        <v>74</v>
      </c>
    </row>
    <row r="168" spans="1:15">
      <c r="A168">
        <v>128</v>
      </c>
      <c r="B168" t="s">
        <v>22</v>
      </c>
      <c r="D168" s="30" t="s">
        <v>71</v>
      </c>
      <c r="E168" s="31" t="s">
        <v>71</v>
      </c>
      <c r="F168" s="31" t="s">
        <v>71</v>
      </c>
      <c r="G168" s="31" t="s">
        <v>71</v>
      </c>
      <c r="H168" s="31" t="s">
        <v>71</v>
      </c>
      <c r="I168" s="30" t="s">
        <v>71</v>
      </c>
      <c r="J168" s="30" t="s">
        <v>71</v>
      </c>
    </row>
    <row r="169" spans="1:15">
      <c r="A169">
        <v>128</v>
      </c>
      <c r="B169" t="s">
        <v>22</v>
      </c>
      <c r="D169" s="30" t="s">
        <v>71</v>
      </c>
      <c r="E169" s="31" t="s">
        <v>71</v>
      </c>
      <c r="F169" s="31" t="s">
        <v>71</v>
      </c>
      <c r="G169" s="31" t="s">
        <v>71</v>
      </c>
      <c r="H169" s="31" t="s">
        <v>71</v>
      </c>
      <c r="I169" s="30" t="s">
        <v>71</v>
      </c>
      <c r="J169" s="30" t="s">
        <v>71</v>
      </c>
    </row>
    <row r="170" spans="1:15">
      <c r="A170">
        <v>128</v>
      </c>
      <c r="B170" t="s">
        <v>22</v>
      </c>
      <c r="D170" s="30" t="s">
        <v>71</v>
      </c>
      <c r="E170" s="30" t="s">
        <v>71</v>
      </c>
      <c r="F170" s="31" t="s">
        <v>71</v>
      </c>
      <c r="G170" s="31" t="s">
        <v>71</v>
      </c>
      <c r="H170" s="31" t="s">
        <v>71</v>
      </c>
      <c r="I170" s="30" t="s">
        <v>71</v>
      </c>
      <c r="J170" s="30" t="s">
        <v>71</v>
      </c>
    </row>
    <row r="171" spans="1:15">
      <c r="A171">
        <v>128</v>
      </c>
      <c r="B171" t="s">
        <v>22</v>
      </c>
      <c r="D171" s="30" t="s">
        <v>71</v>
      </c>
      <c r="E171" s="30" t="s">
        <v>71</v>
      </c>
      <c r="F171" s="31" t="s">
        <v>71</v>
      </c>
      <c r="G171" s="31" t="s">
        <v>71</v>
      </c>
      <c r="H171" s="31" t="s">
        <v>71</v>
      </c>
      <c r="I171" s="30" t="s">
        <v>71</v>
      </c>
      <c r="J171" s="30" t="s">
        <v>71</v>
      </c>
    </row>
    <row r="172" spans="1:15">
      <c r="A172" s="30" t="s">
        <v>71</v>
      </c>
      <c r="B172" s="30" t="s">
        <v>71</v>
      </c>
      <c r="C172" s="30" t="s">
        <v>71</v>
      </c>
      <c r="D172" s="30" t="s">
        <v>71</v>
      </c>
      <c r="E172" s="30" t="s">
        <v>71</v>
      </c>
      <c r="F172" s="31" t="s">
        <v>71</v>
      </c>
      <c r="G172" s="30" t="s">
        <v>71</v>
      </c>
      <c r="H172" s="30" t="s">
        <v>71</v>
      </c>
      <c r="I172" s="30" t="s">
        <v>71</v>
      </c>
      <c r="J172" s="30" t="s">
        <v>71</v>
      </c>
    </row>
    <row r="173" spans="1:15">
      <c r="A173">
        <v>129</v>
      </c>
      <c r="B173" t="s">
        <v>12</v>
      </c>
      <c r="C173" t="s">
        <v>895</v>
      </c>
      <c r="D173" t="s">
        <v>558</v>
      </c>
      <c r="E173">
        <v>18</v>
      </c>
      <c r="F173">
        <v>17</v>
      </c>
      <c r="G173">
        <v>16</v>
      </c>
      <c r="H173">
        <v>26</v>
      </c>
      <c r="I173">
        <v>77</v>
      </c>
      <c r="J173" s="10">
        <v>1</v>
      </c>
      <c r="K173" t="s">
        <v>173</v>
      </c>
      <c r="L173" t="s">
        <v>74</v>
      </c>
      <c r="M173" t="s">
        <v>74</v>
      </c>
      <c r="N173" t="s">
        <v>74</v>
      </c>
      <c r="O173" t="s">
        <v>74</v>
      </c>
    </row>
    <row r="174" spans="1:15">
      <c r="A174">
        <v>129</v>
      </c>
      <c r="B174" t="s">
        <v>12</v>
      </c>
      <c r="C174" t="s">
        <v>896</v>
      </c>
      <c r="D174" s="30" t="s">
        <v>71</v>
      </c>
      <c r="E174" s="31" t="s">
        <v>71</v>
      </c>
      <c r="F174" s="31" t="s">
        <v>71</v>
      </c>
      <c r="G174" s="31" t="s">
        <v>71</v>
      </c>
      <c r="H174" s="31" t="s">
        <v>71</v>
      </c>
      <c r="I174" s="30" t="s">
        <v>71</v>
      </c>
      <c r="J174" s="30" t="s">
        <v>71</v>
      </c>
      <c r="K174" t="s">
        <v>186</v>
      </c>
    </row>
    <row r="175" spans="1:15">
      <c r="A175">
        <v>129</v>
      </c>
      <c r="B175" t="s">
        <v>12</v>
      </c>
      <c r="C175" t="s">
        <v>897</v>
      </c>
      <c r="D175" s="30" t="s">
        <v>71</v>
      </c>
      <c r="E175" s="30" t="s">
        <v>71</v>
      </c>
      <c r="F175" s="31" t="s">
        <v>71</v>
      </c>
      <c r="G175" s="31" t="s">
        <v>71</v>
      </c>
      <c r="H175" s="31" t="s">
        <v>71</v>
      </c>
      <c r="I175" s="30" t="s">
        <v>71</v>
      </c>
      <c r="J175" s="30" t="s">
        <v>71</v>
      </c>
    </row>
    <row r="176" spans="1:15">
      <c r="A176">
        <v>129</v>
      </c>
      <c r="B176" t="s">
        <v>12</v>
      </c>
      <c r="C176" t="s">
        <v>898</v>
      </c>
      <c r="D176" s="30" t="s">
        <v>71</v>
      </c>
      <c r="E176" s="30" t="s">
        <v>71</v>
      </c>
      <c r="F176" s="31" t="s">
        <v>71</v>
      </c>
      <c r="G176" s="31" t="s">
        <v>71</v>
      </c>
      <c r="H176" s="31" t="s">
        <v>71</v>
      </c>
      <c r="I176" s="30" t="s">
        <v>71</v>
      </c>
      <c r="J176" s="30" t="s">
        <v>71</v>
      </c>
    </row>
    <row r="177" spans="1:15">
      <c r="A177">
        <v>129</v>
      </c>
      <c r="B177" t="s">
        <v>12</v>
      </c>
      <c r="C177" t="s">
        <v>899</v>
      </c>
      <c r="D177" s="30" t="s">
        <v>71</v>
      </c>
      <c r="E177" s="30" t="s">
        <v>71</v>
      </c>
      <c r="F177" s="31" t="s">
        <v>71</v>
      </c>
      <c r="G177" s="31" t="s">
        <v>71</v>
      </c>
      <c r="H177" s="31" t="s">
        <v>71</v>
      </c>
      <c r="I177" s="30" t="s">
        <v>71</v>
      </c>
      <c r="J177" s="30" t="s">
        <v>71</v>
      </c>
    </row>
    <row r="178" spans="1:15">
      <c r="A178" s="30" t="s">
        <v>71</v>
      </c>
      <c r="B178" s="30" t="s">
        <v>71</v>
      </c>
      <c r="C178" s="30" t="s">
        <v>71</v>
      </c>
      <c r="D178" s="30" t="s">
        <v>71</v>
      </c>
      <c r="E178" s="30" t="s">
        <v>71</v>
      </c>
      <c r="F178" s="31" t="s">
        <v>71</v>
      </c>
      <c r="G178" s="30" t="s">
        <v>71</v>
      </c>
      <c r="H178" s="30" t="s">
        <v>71</v>
      </c>
      <c r="I178" s="30" t="s">
        <v>71</v>
      </c>
      <c r="J178" s="30" t="s">
        <v>71</v>
      </c>
    </row>
    <row r="179" spans="1:15">
      <c r="A179">
        <v>130</v>
      </c>
      <c r="B179" t="s">
        <v>17</v>
      </c>
      <c r="C179" t="s">
        <v>900</v>
      </c>
      <c r="D179" t="s">
        <v>421</v>
      </c>
      <c r="E179">
        <v>20</v>
      </c>
      <c r="F179">
        <v>14</v>
      </c>
      <c r="G179">
        <v>13</v>
      </c>
      <c r="H179">
        <v>25</v>
      </c>
      <c r="I179">
        <v>72</v>
      </c>
      <c r="J179" s="10">
        <v>3</v>
      </c>
      <c r="K179" t="s">
        <v>14</v>
      </c>
      <c r="L179" t="s">
        <v>74</v>
      </c>
      <c r="M179" t="s">
        <v>74</v>
      </c>
      <c r="N179" t="s">
        <v>74</v>
      </c>
      <c r="O179" t="s">
        <v>74</v>
      </c>
    </row>
    <row r="180" spans="1:15">
      <c r="A180">
        <v>130</v>
      </c>
      <c r="B180" t="s">
        <v>17</v>
      </c>
      <c r="C180" t="s">
        <v>901</v>
      </c>
      <c r="D180" s="30" t="s">
        <v>71</v>
      </c>
      <c r="E180" s="31" t="s">
        <v>71</v>
      </c>
      <c r="F180" s="31" t="s">
        <v>71</v>
      </c>
      <c r="G180" s="31" t="s">
        <v>71</v>
      </c>
      <c r="H180" s="31" t="s">
        <v>71</v>
      </c>
      <c r="I180" s="30" t="s">
        <v>71</v>
      </c>
      <c r="J180" s="30" t="s">
        <v>71</v>
      </c>
    </row>
    <row r="181" spans="1:15">
      <c r="A181">
        <v>130</v>
      </c>
      <c r="B181" t="s">
        <v>17</v>
      </c>
      <c r="C181" t="s">
        <v>902</v>
      </c>
      <c r="D181" s="30" t="s">
        <v>71</v>
      </c>
      <c r="E181" s="30" t="s">
        <v>71</v>
      </c>
      <c r="F181" s="31" t="s">
        <v>71</v>
      </c>
      <c r="G181" s="31" t="s">
        <v>71</v>
      </c>
      <c r="H181" s="31" t="s">
        <v>71</v>
      </c>
      <c r="I181" s="30" t="s">
        <v>71</v>
      </c>
      <c r="J181" s="30" t="s">
        <v>71</v>
      </c>
    </row>
    <row r="182" spans="1:15">
      <c r="A182">
        <v>130</v>
      </c>
      <c r="B182" t="s">
        <v>17</v>
      </c>
      <c r="C182" t="s">
        <v>903</v>
      </c>
      <c r="D182" s="30" t="s">
        <v>71</v>
      </c>
      <c r="E182" s="30" t="s">
        <v>71</v>
      </c>
      <c r="F182" s="31" t="s">
        <v>71</v>
      </c>
      <c r="G182" s="31" t="s">
        <v>71</v>
      </c>
      <c r="H182" s="31" t="s">
        <v>71</v>
      </c>
      <c r="I182" s="30" t="s">
        <v>71</v>
      </c>
      <c r="J182" s="30" t="s">
        <v>71</v>
      </c>
    </row>
    <row r="183" spans="1:15">
      <c r="A183">
        <v>130</v>
      </c>
      <c r="B183" t="s">
        <v>17</v>
      </c>
      <c r="C183" t="s">
        <v>904</v>
      </c>
      <c r="D183" s="30" t="s">
        <v>71</v>
      </c>
      <c r="E183" s="30" t="s">
        <v>71</v>
      </c>
      <c r="F183" s="31" t="s">
        <v>71</v>
      </c>
      <c r="G183" s="31" t="s">
        <v>71</v>
      </c>
      <c r="H183" s="31" t="s">
        <v>71</v>
      </c>
      <c r="I183" s="30" t="s">
        <v>71</v>
      </c>
      <c r="J183" s="30" t="s">
        <v>71</v>
      </c>
    </row>
    <row r="184" spans="1:15">
      <c r="A184" s="30" t="s">
        <v>71</v>
      </c>
      <c r="B184" s="30" t="s">
        <v>71</v>
      </c>
      <c r="C184" s="30" t="s">
        <v>71</v>
      </c>
      <c r="D184" s="30" t="s">
        <v>71</v>
      </c>
      <c r="E184" s="30" t="s">
        <v>71</v>
      </c>
      <c r="F184" s="31" t="s">
        <v>71</v>
      </c>
      <c r="G184" s="30" t="s">
        <v>71</v>
      </c>
      <c r="H184" s="30" t="s">
        <v>71</v>
      </c>
      <c r="I184" s="30" t="s">
        <v>71</v>
      </c>
      <c r="J184" s="30" t="s">
        <v>71</v>
      </c>
    </row>
    <row r="185" spans="1:15">
      <c r="A185">
        <v>131</v>
      </c>
      <c r="B185" t="s">
        <v>19</v>
      </c>
      <c r="J185" s="10">
        <v>41</v>
      </c>
      <c r="L185" t="s">
        <v>74</v>
      </c>
      <c r="M185" t="s">
        <v>74</v>
      </c>
      <c r="N185" t="s">
        <v>74</v>
      </c>
      <c r="O185" t="s">
        <v>74</v>
      </c>
    </row>
    <row r="186" spans="1:15">
      <c r="A186">
        <v>131</v>
      </c>
      <c r="B186" t="s">
        <v>19</v>
      </c>
      <c r="D186" s="30" t="s">
        <v>71</v>
      </c>
      <c r="E186" s="31" t="s">
        <v>71</v>
      </c>
      <c r="F186" s="31" t="s">
        <v>71</v>
      </c>
      <c r="G186" s="31" t="s">
        <v>71</v>
      </c>
      <c r="H186" s="31" t="s">
        <v>71</v>
      </c>
      <c r="I186" s="30" t="s">
        <v>71</v>
      </c>
      <c r="J186" s="30" t="s">
        <v>71</v>
      </c>
    </row>
    <row r="187" spans="1:15">
      <c r="A187">
        <v>131</v>
      </c>
      <c r="B187" t="s">
        <v>19</v>
      </c>
      <c r="D187" s="30" t="s">
        <v>71</v>
      </c>
      <c r="E187" s="30" t="s">
        <v>71</v>
      </c>
      <c r="F187" s="31" t="s">
        <v>71</v>
      </c>
      <c r="G187" s="31" t="s">
        <v>71</v>
      </c>
      <c r="H187" s="31" t="s">
        <v>71</v>
      </c>
      <c r="I187" s="30" t="s">
        <v>71</v>
      </c>
      <c r="J187" s="30" t="s">
        <v>71</v>
      </c>
    </row>
    <row r="188" spans="1:15">
      <c r="A188">
        <v>131</v>
      </c>
      <c r="B188" t="s">
        <v>19</v>
      </c>
      <c r="D188" s="30" t="s">
        <v>71</v>
      </c>
      <c r="E188" s="30" t="s">
        <v>71</v>
      </c>
      <c r="F188" s="31" t="s">
        <v>71</v>
      </c>
      <c r="G188" s="31" t="s">
        <v>71</v>
      </c>
      <c r="H188" s="31" t="s">
        <v>71</v>
      </c>
      <c r="I188" s="30" t="s">
        <v>71</v>
      </c>
      <c r="J188" s="30" t="s">
        <v>71</v>
      </c>
    </row>
    <row r="189" spans="1:15">
      <c r="A189">
        <v>131</v>
      </c>
      <c r="B189" t="s">
        <v>19</v>
      </c>
      <c r="D189" s="30" t="s">
        <v>71</v>
      </c>
      <c r="E189" s="30" t="s">
        <v>71</v>
      </c>
      <c r="F189" s="31" t="s">
        <v>71</v>
      </c>
      <c r="G189" s="31" t="s">
        <v>71</v>
      </c>
      <c r="H189" s="31" t="s">
        <v>71</v>
      </c>
      <c r="I189" s="30" t="s">
        <v>71</v>
      </c>
      <c r="J189" s="30" t="s">
        <v>71</v>
      </c>
    </row>
    <row r="190" spans="1:15">
      <c r="A190" s="30" t="s">
        <v>71</v>
      </c>
      <c r="B190" s="30" t="s">
        <v>71</v>
      </c>
      <c r="C190" s="30" t="s">
        <v>71</v>
      </c>
      <c r="D190" s="30" t="s">
        <v>71</v>
      </c>
      <c r="E190" s="30" t="s">
        <v>71</v>
      </c>
      <c r="F190" s="31" t="s">
        <v>71</v>
      </c>
      <c r="G190" s="30" t="s">
        <v>71</v>
      </c>
      <c r="H190" s="30" t="s">
        <v>71</v>
      </c>
      <c r="I190" s="30" t="s">
        <v>71</v>
      </c>
      <c r="J190" s="30" t="s">
        <v>71</v>
      </c>
    </row>
    <row r="191" spans="1:15">
      <c r="A191">
        <v>132</v>
      </c>
      <c r="B191" t="s">
        <v>22</v>
      </c>
      <c r="D191" t="s">
        <v>905</v>
      </c>
      <c r="E191">
        <v>14</v>
      </c>
      <c r="F191">
        <v>13</v>
      </c>
      <c r="G191">
        <v>13</v>
      </c>
      <c r="H191">
        <v>22</v>
      </c>
      <c r="I191">
        <v>62</v>
      </c>
      <c r="J191" s="10">
        <v>13</v>
      </c>
      <c r="L191" t="s">
        <v>74</v>
      </c>
      <c r="M191" t="s">
        <v>74</v>
      </c>
      <c r="N191" t="s">
        <v>74</v>
      </c>
      <c r="O191" t="s">
        <v>74</v>
      </c>
    </row>
    <row r="192" spans="1:15">
      <c r="A192">
        <v>132</v>
      </c>
      <c r="B192" t="s">
        <v>22</v>
      </c>
      <c r="C192" t="s">
        <v>906</v>
      </c>
      <c r="D192" s="30" t="s">
        <v>71</v>
      </c>
      <c r="E192" s="31" t="s">
        <v>71</v>
      </c>
      <c r="F192" s="31" t="s">
        <v>71</v>
      </c>
      <c r="G192" s="31" t="s">
        <v>71</v>
      </c>
      <c r="H192" s="31" t="s">
        <v>71</v>
      </c>
      <c r="I192" s="30" t="s">
        <v>71</v>
      </c>
      <c r="J192" s="30" t="s">
        <v>71</v>
      </c>
    </row>
    <row r="193" spans="1:15">
      <c r="A193">
        <v>132</v>
      </c>
      <c r="B193" t="s">
        <v>22</v>
      </c>
      <c r="C193" t="s">
        <v>907</v>
      </c>
      <c r="D193" s="30" t="s">
        <v>71</v>
      </c>
      <c r="E193" s="31" t="s">
        <v>71</v>
      </c>
      <c r="F193" s="31" t="s">
        <v>71</v>
      </c>
      <c r="G193" s="31" t="s">
        <v>71</v>
      </c>
      <c r="H193" s="31" t="s">
        <v>71</v>
      </c>
      <c r="I193" s="30" t="s">
        <v>71</v>
      </c>
      <c r="J193" s="30" t="s">
        <v>71</v>
      </c>
    </row>
    <row r="194" spans="1:15">
      <c r="A194">
        <v>132</v>
      </c>
      <c r="B194" t="s">
        <v>22</v>
      </c>
      <c r="C194" t="s">
        <v>908</v>
      </c>
      <c r="D194" s="30" t="s">
        <v>71</v>
      </c>
      <c r="E194" s="30" t="s">
        <v>71</v>
      </c>
      <c r="F194" s="31" t="s">
        <v>71</v>
      </c>
      <c r="G194" s="31" t="s">
        <v>71</v>
      </c>
      <c r="H194" s="31" t="s">
        <v>71</v>
      </c>
      <c r="I194" s="30" t="s">
        <v>71</v>
      </c>
      <c r="J194" s="30" t="s">
        <v>71</v>
      </c>
    </row>
    <row r="195" spans="1:15">
      <c r="A195">
        <v>132</v>
      </c>
      <c r="B195" t="s">
        <v>22</v>
      </c>
      <c r="D195" s="30" t="s">
        <v>71</v>
      </c>
      <c r="E195" s="30" t="s">
        <v>71</v>
      </c>
      <c r="F195" s="31" t="s">
        <v>71</v>
      </c>
      <c r="G195" s="31" t="s">
        <v>71</v>
      </c>
      <c r="H195" s="31" t="s">
        <v>71</v>
      </c>
      <c r="I195" s="30" t="s">
        <v>71</v>
      </c>
      <c r="J195" s="30" t="s">
        <v>71</v>
      </c>
    </row>
    <row r="196" spans="1:15">
      <c r="A196" s="30" t="s">
        <v>71</v>
      </c>
      <c r="B196" s="30" t="s">
        <v>71</v>
      </c>
      <c r="C196" s="30" t="s">
        <v>71</v>
      </c>
      <c r="D196" s="30" t="s">
        <v>71</v>
      </c>
      <c r="E196" s="30" t="s">
        <v>71</v>
      </c>
      <c r="F196" s="31" t="s">
        <v>71</v>
      </c>
      <c r="G196" s="30" t="s">
        <v>71</v>
      </c>
      <c r="H196" s="30" t="s">
        <v>71</v>
      </c>
      <c r="I196" s="30" t="s">
        <v>71</v>
      </c>
      <c r="J196" s="30" t="s">
        <v>71</v>
      </c>
    </row>
    <row r="197" spans="1:15">
      <c r="A197">
        <v>133</v>
      </c>
      <c r="B197" t="s">
        <v>12</v>
      </c>
      <c r="D197" t="s">
        <v>909</v>
      </c>
      <c r="E197">
        <v>14</v>
      </c>
      <c r="F197">
        <v>10</v>
      </c>
      <c r="G197">
        <v>9</v>
      </c>
      <c r="H197">
        <v>22</v>
      </c>
      <c r="I197">
        <v>55</v>
      </c>
      <c r="J197" s="10">
        <v>26</v>
      </c>
      <c r="L197" t="s">
        <v>74</v>
      </c>
      <c r="M197" t="s">
        <v>74</v>
      </c>
      <c r="N197" t="s">
        <v>74</v>
      </c>
      <c r="O197" t="s">
        <v>74</v>
      </c>
    </row>
    <row r="198" spans="1:15">
      <c r="A198">
        <v>133</v>
      </c>
      <c r="B198" t="s">
        <v>12</v>
      </c>
      <c r="C198" t="s">
        <v>910</v>
      </c>
      <c r="D198" s="30" t="s">
        <v>71</v>
      </c>
      <c r="E198" s="31" t="s">
        <v>71</v>
      </c>
      <c r="F198" s="31" t="s">
        <v>71</v>
      </c>
      <c r="G198" s="31" t="s">
        <v>71</v>
      </c>
      <c r="H198" s="31" t="s">
        <v>71</v>
      </c>
      <c r="I198" s="30" t="s">
        <v>71</v>
      </c>
      <c r="J198" s="30" t="s">
        <v>71</v>
      </c>
    </row>
    <row r="199" spans="1:15">
      <c r="A199">
        <v>133</v>
      </c>
      <c r="B199" t="s">
        <v>12</v>
      </c>
      <c r="C199" t="s">
        <v>911</v>
      </c>
      <c r="D199" s="30" t="s">
        <v>71</v>
      </c>
      <c r="E199" s="31" t="s">
        <v>71</v>
      </c>
      <c r="F199" s="31" t="s">
        <v>71</v>
      </c>
      <c r="G199" s="31" t="s">
        <v>71</v>
      </c>
      <c r="H199" s="31" t="s">
        <v>71</v>
      </c>
      <c r="I199" s="30" t="s">
        <v>71</v>
      </c>
      <c r="J199" s="30" t="s">
        <v>71</v>
      </c>
    </row>
    <row r="200" spans="1:15">
      <c r="A200">
        <v>133</v>
      </c>
      <c r="B200" t="s">
        <v>12</v>
      </c>
      <c r="C200" t="s">
        <v>912</v>
      </c>
      <c r="D200" s="30" t="s">
        <v>71</v>
      </c>
      <c r="E200" s="30" t="s">
        <v>71</v>
      </c>
      <c r="F200" s="31" t="s">
        <v>71</v>
      </c>
      <c r="G200" s="31" t="s">
        <v>71</v>
      </c>
      <c r="H200" s="31" t="s">
        <v>71</v>
      </c>
      <c r="I200" s="30" t="s">
        <v>71</v>
      </c>
      <c r="J200" s="30" t="s">
        <v>71</v>
      </c>
    </row>
    <row r="201" spans="1:15">
      <c r="A201">
        <v>133</v>
      </c>
      <c r="B201" t="s">
        <v>12</v>
      </c>
      <c r="D201" s="30" t="s">
        <v>71</v>
      </c>
      <c r="E201" s="30" t="s">
        <v>71</v>
      </c>
      <c r="F201" s="31" t="s">
        <v>71</v>
      </c>
      <c r="G201" s="31" t="s">
        <v>71</v>
      </c>
      <c r="H201" s="31" t="s">
        <v>71</v>
      </c>
      <c r="I201" s="30" t="s">
        <v>71</v>
      </c>
      <c r="J201" s="30" t="s">
        <v>71</v>
      </c>
    </row>
    <row r="202" spans="1:15">
      <c r="A202" s="30" t="s">
        <v>71</v>
      </c>
      <c r="B202" s="30" t="s">
        <v>71</v>
      </c>
      <c r="C202" s="30" t="s">
        <v>71</v>
      </c>
      <c r="D202" s="30" t="s">
        <v>71</v>
      </c>
      <c r="E202" s="30" t="s">
        <v>71</v>
      </c>
      <c r="F202" s="31" t="s">
        <v>71</v>
      </c>
      <c r="G202" s="30" t="s">
        <v>71</v>
      </c>
      <c r="H202" s="30" t="s">
        <v>71</v>
      </c>
      <c r="I202" s="30" t="s">
        <v>71</v>
      </c>
      <c r="J202" s="30" t="s">
        <v>71</v>
      </c>
    </row>
    <row r="203" spans="1:15">
      <c r="A203">
        <v>134</v>
      </c>
      <c r="B203" t="s">
        <v>17</v>
      </c>
      <c r="D203" t="s">
        <v>637</v>
      </c>
      <c r="E203">
        <v>8</v>
      </c>
      <c r="F203">
        <v>8</v>
      </c>
      <c r="G203">
        <v>7</v>
      </c>
      <c r="H203">
        <v>20</v>
      </c>
      <c r="I203">
        <v>43</v>
      </c>
      <c r="J203" s="10">
        <v>35</v>
      </c>
      <c r="L203" t="s">
        <v>74</v>
      </c>
      <c r="M203" t="s">
        <v>74</v>
      </c>
      <c r="N203" t="s">
        <v>74</v>
      </c>
      <c r="O203" t="s">
        <v>74</v>
      </c>
    </row>
    <row r="204" spans="1:15">
      <c r="A204">
        <v>134</v>
      </c>
      <c r="B204" t="s">
        <v>17</v>
      </c>
      <c r="C204" t="s">
        <v>913</v>
      </c>
      <c r="D204" s="30" t="s">
        <v>71</v>
      </c>
      <c r="E204" s="31" t="s">
        <v>71</v>
      </c>
      <c r="F204" s="31" t="s">
        <v>71</v>
      </c>
      <c r="G204" s="31" t="s">
        <v>71</v>
      </c>
      <c r="H204" s="31" t="s">
        <v>71</v>
      </c>
      <c r="I204" s="30" t="s">
        <v>71</v>
      </c>
      <c r="J204" s="30" t="s">
        <v>71</v>
      </c>
    </row>
    <row r="205" spans="1:15">
      <c r="A205">
        <v>134</v>
      </c>
      <c r="B205" t="s">
        <v>17</v>
      </c>
      <c r="C205" t="s">
        <v>914</v>
      </c>
      <c r="D205" s="30" t="s">
        <v>71</v>
      </c>
      <c r="E205" s="30" t="s">
        <v>71</v>
      </c>
      <c r="F205" s="31" t="s">
        <v>71</v>
      </c>
      <c r="G205" s="31" t="s">
        <v>71</v>
      </c>
      <c r="H205" s="31" t="s">
        <v>71</v>
      </c>
      <c r="I205" s="30" t="s">
        <v>71</v>
      </c>
      <c r="J205" s="30" t="s">
        <v>71</v>
      </c>
    </row>
    <row r="206" spans="1:15">
      <c r="A206">
        <v>134</v>
      </c>
      <c r="B206" t="s">
        <v>17</v>
      </c>
      <c r="C206" t="s">
        <v>915</v>
      </c>
      <c r="D206" s="30" t="s">
        <v>71</v>
      </c>
      <c r="E206" s="30" t="s">
        <v>71</v>
      </c>
      <c r="F206" s="31" t="s">
        <v>71</v>
      </c>
      <c r="G206" s="31" t="s">
        <v>71</v>
      </c>
      <c r="H206" s="31" t="s">
        <v>71</v>
      </c>
      <c r="I206" s="30" t="s">
        <v>71</v>
      </c>
      <c r="J206" s="30" t="s">
        <v>71</v>
      </c>
    </row>
    <row r="207" spans="1:15">
      <c r="A207">
        <v>134</v>
      </c>
      <c r="B207" t="s">
        <v>17</v>
      </c>
      <c r="D207" s="30" t="s">
        <v>71</v>
      </c>
      <c r="E207" s="30" t="s">
        <v>71</v>
      </c>
      <c r="F207" s="31" t="s">
        <v>71</v>
      </c>
      <c r="G207" s="31" t="s">
        <v>71</v>
      </c>
      <c r="H207" s="31" t="s">
        <v>71</v>
      </c>
      <c r="I207" s="30" t="s">
        <v>71</v>
      </c>
      <c r="J207" s="30" t="s">
        <v>71</v>
      </c>
    </row>
    <row r="208" spans="1:15">
      <c r="A208" s="30" t="s">
        <v>71</v>
      </c>
      <c r="B208" s="30" t="s">
        <v>71</v>
      </c>
      <c r="C208" s="30" t="s">
        <v>71</v>
      </c>
      <c r="D208" s="30" t="s">
        <v>71</v>
      </c>
      <c r="E208" s="30" t="s">
        <v>71</v>
      </c>
      <c r="F208" s="31" t="s">
        <v>71</v>
      </c>
      <c r="G208" s="30" t="s">
        <v>71</v>
      </c>
      <c r="H208" s="30" t="s">
        <v>71</v>
      </c>
      <c r="I208" s="30" t="s">
        <v>71</v>
      </c>
      <c r="J208" s="30" t="s">
        <v>71</v>
      </c>
    </row>
    <row r="209" spans="1:15">
      <c r="A209">
        <v>135</v>
      </c>
      <c r="B209" t="s">
        <v>19</v>
      </c>
      <c r="D209" t="s">
        <v>564</v>
      </c>
      <c r="E209">
        <v>20</v>
      </c>
      <c r="F209">
        <v>13</v>
      </c>
      <c r="G209">
        <v>11</v>
      </c>
      <c r="H209">
        <v>27</v>
      </c>
      <c r="I209">
        <v>71</v>
      </c>
      <c r="J209" s="10">
        <v>6</v>
      </c>
      <c r="K209" t="s">
        <v>14</v>
      </c>
      <c r="L209" t="s">
        <v>74</v>
      </c>
      <c r="M209" t="s">
        <v>74</v>
      </c>
      <c r="N209" t="s">
        <v>74</v>
      </c>
      <c r="O209" t="s">
        <v>74</v>
      </c>
    </row>
    <row r="210" spans="1:15">
      <c r="A210">
        <v>135</v>
      </c>
      <c r="B210" t="s">
        <v>19</v>
      </c>
      <c r="C210" t="s">
        <v>916</v>
      </c>
      <c r="D210" s="30" t="s">
        <v>71</v>
      </c>
      <c r="E210" s="31" t="s">
        <v>71</v>
      </c>
      <c r="F210" s="31" t="s">
        <v>71</v>
      </c>
      <c r="G210" s="31" t="s">
        <v>71</v>
      </c>
      <c r="H210" s="31" t="s">
        <v>71</v>
      </c>
      <c r="I210" s="30" t="s">
        <v>71</v>
      </c>
      <c r="J210" s="30" t="s">
        <v>71</v>
      </c>
    </row>
    <row r="211" spans="1:15">
      <c r="A211">
        <v>135</v>
      </c>
      <c r="B211" t="s">
        <v>19</v>
      </c>
      <c r="C211" t="s">
        <v>917</v>
      </c>
      <c r="D211" s="30" t="s">
        <v>71</v>
      </c>
      <c r="E211" s="30" t="s">
        <v>71</v>
      </c>
      <c r="F211" s="31" t="s">
        <v>71</v>
      </c>
      <c r="G211" s="31" t="s">
        <v>71</v>
      </c>
      <c r="H211" s="31" t="s">
        <v>71</v>
      </c>
      <c r="I211" s="30" t="s">
        <v>71</v>
      </c>
      <c r="J211" s="30" t="s">
        <v>71</v>
      </c>
    </row>
    <row r="212" spans="1:15">
      <c r="A212">
        <v>135</v>
      </c>
      <c r="B212" t="s">
        <v>19</v>
      </c>
      <c r="C212" t="s">
        <v>918</v>
      </c>
      <c r="D212" s="30" t="s">
        <v>71</v>
      </c>
      <c r="E212" s="30" t="s">
        <v>71</v>
      </c>
      <c r="F212" s="31" t="s">
        <v>71</v>
      </c>
      <c r="G212" s="31" t="s">
        <v>71</v>
      </c>
      <c r="H212" s="31" t="s">
        <v>71</v>
      </c>
      <c r="I212" s="30" t="s">
        <v>71</v>
      </c>
      <c r="J212" s="30" t="s">
        <v>71</v>
      </c>
    </row>
    <row r="213" spans="1:15">
      <c r="A213">
        <v>135</v>
      </c>
      <c r="B213" t="s">
        <v>19</v>
      </c>
      <c r="C213" t="s">
        <v>919</v>
      </c>
      <c r="D213" s="30" t="s">
        <v>71</v>
      </c>
      <c r="E213" s="30" t="s">
        <v>71</v>
      </c>
      <c r="F213" s="31" t="s">
        <v>71</v>
      </c>
      <c r="G213" s="31" t="s">
        <v>71</v>
      </c>
      <c r="H213" s="31" t="s">
        <v>71</v>
      </c>
      <c r="I213" s="30" t="s">
        <v>71</v>
      </c>
      <c r="J213" s="30" t="s">
        <v>71</v>
      </c>
    </row>
    <row r="214" spans="1:15">
      <c r="A214" s="30" t="s">
        <v>71</v>
      </c>
      <c r="B214" s="30" t="s">
        <v>71</v>
      </c>
      <c r="C214" s="30" t="s">
        <v>71</v>
      </c>
      <c r="D214" s="30" t="s">
        <v>71</v>
      </c>
      <c r="E214" s="30" t="s">
        <v>71</v>
      </c>
      <c r="F214" s="31" t="s">
        <v>71</v>
      </c>
      <c r="G214" s="30" t="s">
        <v>71</v>
      </c>
      <c r="H214" s="30" t="s">
        <v>71</v>
      </c>
      <c r="I214" s="30" t="s">
        <v>71</v>
      </c>
      <c r="J214" s="30" t="s">
        <v>71</v>
      </c>
    </row>
    <row r="215" spans="1:15">
      <c r="A215">
        <v>136</v>
      </c>
      <c r="B215" t="s">
        <v>22</v>
      </c>
      <c r="D215" t="s">
        <v>920</v>
      </c>
      <c r="E215">
        <v>15</v>
      </c>
      <c r="F215">
        <v>11</v>
      </c>
      <c r="G215">
        <v>7</v>
      </c>
      <c r="H215">
        <v>14</v>
      </c>
      <c r="I215">
        <v>47</v>
      </c>
      <c r="J215" s="10">
        <v>31</v>
      </c>
      <c r="L215" t="s">
        <v>74</v>
      </c>
      <c r="M215" t="s">
        <v>74</v>
      </c>
      <c r="N215" t="s">
        <v>74</v>
      </c>
      <c r="O215" t="s">
        <v>74</v>
      </c>
    </row>
    <row r="216" spans="1:15">
      <c r="A216">
        <v>136</v>
      </c>
      <c r="B216" t="s">
        <v>22</v>
      </c>
      <c r="C216" t="s">
        <v>921</v>
      </c>
      <c r="D216" s="30" t="s">
        <v>71</v>
      </c>
      <c r="E216" s="31" t="s">
        <v>71</v>
      </c>
      <c r="F216" s="31" t="s">
        <v>71</v>
      </c>
      <c r="G216" s="31" t="s">
        <v>71</v>
      </c>
      <c r="H216" s="31" t="s">
        <v>71</v>
      </c>
      <c r="I216" s="30" t="s">
        <v>71</v>
      </c>
      <c r="J216" s="30" t="s">
        <v>71</v>
      </c>
    </row>
    <row r="217" spans="1:15">
      <c r="A217">
        <v>136</v>
      </c>
      <c r="B217" t="s">
        <v>22</v>
      </c>
      <c r="C217" t="s">
        <v>922</v>
      </c>
      <c r="D217" s="30" t="s">
        <v>71</v>
      </c>
      <c r="E217" s="30" t="s">
        <v>71</v>
      </c>
      <c r="F217" s="31" t="s">
        <v>71</v>
      </c>
      <c r="G217" s="31" t="s">
        <v>71</v>
      </c>
      <c r="H217" s="31" t="s">
        <v>71</v>
      </c>
      <c r="I217" s="30" t="s">
        <v>71</v>
      </c>
      <c r="J217" s="30" t="s">
        <v>71</v>
      </c>
    </row>
    <row r="218" spans="1:15">
      <c r="A218">
        <v>136</v>
      </c>
      <c r="B218" t="s">
        <v>22</v>
      </c>
      <c r="C218" t="s">
        <v>923</v>
      </c>
      <c r="D218" s="30" t="s">
        <v>71</v>
      </c>
      <c r="E218" s="30" t="s">
        <v>71</v>
      </c>
      <c r="F218" s="31" t="s">
        <v>71</v>
      </c>
      <c r="G218" s="31" t="s">
        <v>71</v>
      </c>
      <c r="H218" s="31" t="s">
        <v>71</v>
      </c>
      <c r="I218" s="30" t="s">
        <v>71</v>
      </c>
      <c r="J218" s="30" t="s">
        <v>71</v>
      </c>
    </row>
    <row r="219" spans="1:15">
      <c r="A219">
        <v>136</v>
      </c>
      <c r="B219" t="s">
        <v>22</v>
      </c>
      <c r="D219" s="30" t="s">
        <v>71</v>
      </c>
      <c r="E219" s="30" t="s">
        <v>71</v>
      </c>
      <c r="F219" s="31" t="s">
        <v>71</v>
      </c>
      <c r="G219" s="31" t="s">
        <v>71</v>
      </c>
      <c r="H219" s="31" t="s">
        <v>71</v>
      </c>
      <c r="I219" s="30" t="s">
        <v>71</v>
      </c>
      <c r="J219" s="30" t="s">
        <v>71</v>
      </c>
    </row>
    <row r="220" spans="1:15">
      <c r="A220" s="30" t="s">
        <v>71</v>
      </c>
      <c r="B220" s="30" t="s">
        <v>71</v>
      </c>
      <c r="C220" s="30" t="s">
        <v>71</v>
      </c>
      <c r="D220" s="30" t="s">
        <v>71</v>
      </c>
      <c r="E220" s="30" t="s">
        <v>71</v>
      </c>
      <c r="F220" s="31" t="s">
        <v>71</v>
      </c>
      <c r="G220" s="30" t="s">
        <v>71</v>
      </c>
      <c r="H220" s="30" t="s">
        <v>71</v>
      </c>
      <c r="I220" s="30" t="s">
        <v>71</v>
      </c>
      <c r="J220" s="30" t="s">
        <v>71</v>
      </c>
    </row>
    <row r="221" spans="1:15">
      <c r="A221">
        <v>137</v>
      </c>
      <c r="B221" t="s">
        <v>12</v>
      </c>
      <c r="D221" t="s">
        <v>617</v>
      </c>
      <c r="E221">
        <v>15</v>
      </c>
      <c r="F221">
        <v>11</v>
      </c>
      <c r="G221">
        <v>9</v>
      </c>
      <c r="H221">
        <v>21</v>
      </c>
      <c r="I221">
        <v>56</v>
      </c>
      <c r="J221" s="10">
        <v>25</v>
      </c>
      <c r="L221" t="s">
        <v>74</v>
      </c>
      <c r="M221" t="s">
        <v>74</v>
      </c>
      <c r="N221" t="s">
        <v>74</v>
      </c>
      <c r="O221" t="s">
        <v>74</v>
      </c>
    </row>
    <row r="222" spans="1:15">
      <c r="A222">
        <v>137</v>
      </c>
      <c r="B222" t="s">
        <v>12</v>
      </c>
      <c r="C222" t="s">
        <v>924</v>
      </c>
      <c r="D222" s="30" t="s">
        <v>71</v>
      </c>
      <c r="E222" s="31" t="s">
        <v>71</v>
      </c>
      <c r="F222" s="31" t="s">
        <v>71</v>
      </c>
      <c r="G222" s="31" t="s">
        <v>71</v>
      </c>
      <c r="H222" s="31" t="s">
        <v>71</v>
      </c>
      <c r="I222" s="30" t="s">
        <v>71</v>
      </c>
      <c r="J222" s="30" t="s">
        <v>71</v>
      </c>
    </row>
    <row r="223" spans="1:15">
      <c r="A223">
        <v>137</v>
      </c>
      <c r="B223" t="s">
        <v>12</v>
      </c>
      <c r="C223" t="s">
        <v>925</v>
      </c>
      <c r="D223" s="30" t="s">
        <v>71</v>
      </c>
      <c r="E223" s="30" t="s">
        <v>71</v>
      </c>
      <c r="F223" s="31" t="s">
        <v>71</v>
      </c>
      <c r="G223" s="31" t="s">
        <v>71</v>
      </c>
      <c r="H223" s="31" t="s">
        <v>71</v>
      </c>
      <c r="I223" s="30" t="s">
        <v>71</v>
      </c>
      <c r="J223" s="30" t="s">
        <v>71</v>
      </c>
    </row>
    <row r="224" spans="1:15">
      <c r="A224">
        <v>137</v>
      </c>
      <c r="B224" t="s">
        <v>12</v>
      </c>
      <c r="C224" t="s">
        <v>926</v>
      </c>
      <c r="D224" s="30" t="s">
        <v>71</v>
      </c>
      <c r="E224" s="30" t="s">
        <v>71</v>
      </c>
      <c r="F224" s="31" t="s">
        <v>71</v>
      </c>
      <c r="G224" s="31" t="s">
        <v>71</v>
      </c>
      <c r="H224" s="31" t="s">
        <v>71</v>
      </c>
      <c r="I224" s="30" t="s">
        <v>71</v>
      </c>
      <c r="J224" s="30" t="s">
        <v>71</v>
      </c>
    </row>
    <row r="225" spans="1:15">
      <c r="A225">
        <v>137</v>
      </c>
      <c r="B225" t="s">
        <v>12</v>
      </c>
      <c r="C225" t="s">
        <v>927</v>
      </c>
      <c r="D225" s="30" t="s">
        <v>71</v>
      </c>
      <c r="E225" s="30" t="s">
        <v>71</v>
      </c>
      <c r="F225" s="31" t="s">
        <v>71</v>
      </c>
      <c r="G225" s="31" t="s">
        <v>71</v>
      </c>
      <c r="H225" s="31" t="s">
        <v>71</v>
      </c>
      <c r="I225" s="30" t="s">
        <v>71</v>
      </c>
      <c r="J225" s="30" t="s">
        <v>71</v>
      </c>
    </row>
    <row r="226" spans="1:15">
      <c r="A226" s="30" t="s">
        <v>71</v>
      </c>
      <c r="B226" s="30" t="s">
        <v>71</v>
      </c>
      <c r="C226" s="30" t="s">
        <v>71</v>
      </c>
      <c r="D226" s="30" t="s">
        <v>71</v>
      </c>
      <c r="E226" s="30" t="s">
        <v>71</v>
      </c>
      <c r="F226" s="31" t="s">
        <v>71</v>
      </c>
      <c r="G226" s="30" t="s">
        <v>71</v>
      </c>
      <c r="H226" s="30" t="s">
        <v>71</v>
      </c>
      <c r="I226" s="30" t="s">
        <v>71</v>
      </c>
      <c r="J226" s="30" t="s">
        <v>71</v>
      </c>
    </row>
    <row r="227" spans="1:15">
      <c r="A227">
        <v>138</v>
      </c>
      <c r="B227" t="s">
        <v>17</v>
      </c>
      <c r="C227" t="s">
        <v>928</v>
      </c>
      <c r="D227" t="s">
        <v>625</v>
      </c>
      <c r="E227">
        <v>12</v>
      </c>
      <c r="F227">
        <v>15</v>
      </c>
      <c r="G227">
        <v>10</v>
      </c>
      <c r="H227">
        <v>10</v>
      </c>
      <c r="I227">
        <v>47</v>
      </c>
      <c r="J227" s="10">
        <v>31</v>
      </c>
      <c r="L227" t="s">
        <v>74</v>
      </c>
      <c r="M227" t="s">
        <v>74</v>
      </c>
      <c r="N227" t="s">
        <v>74</v>
      </c>
      <c r="O227" t="s">
        <v>74</v>
      </c>
    </row>
    <row r="228" spans="1:15">
      <c r="A228">
        <v>138</v>
      </c>
      <c r="B228" t="s">
        <v>17</v>
      </c>
      <c r="C228" t="s">
        <v>929</v>
      </c>
      <c r="D228" s="30" t="s">
        <v>71</v>
      </c>
      <c r="E228" s="31" t="s">
        <v>71</v>
      </c>
      <c r="F228" s="31" t="s">
        <v>71</v>
      </c>
      <c r="G228" s="31" t="s">
        <v>71</v>
      </c>
      <c r="H228" s="31" t="s">
        <v>71</v>
      </c>
      <c r="I228" s="30" t="s">
        <v>71</v>
      </c>
      <c r="J228" s="30" t="s">
        <v>71</v>
      </c>
    </row>
    <row r="229" spans="1:15">
      <c r="A229">
        <v>138</v>
      </c>
      <c r="B229" t="s">
        <v>17</v>
      </c>
      <c r="C229" t="s">
        <v>930</v>
      </c>
      <c r="D229" s="30" t="s">
        <v>71</v>
      </c>
      <c r="E229" s="30" t="s">
        <v>71</v>
      </c>
      <c r="F229" s="31" t="s">
        <v>71</v>
      </c>
      <c r="G229" s="31" t="s">
        <v>71</v>
      </c>
      <c r="H229" s="31" t="s">
        <v>71</v>
      </c>
      <c r="I229" s="30" t="s">
        <v>71</v>
      </c>
      <c r="J229" s="30" t="s">
        <v>71</v>
      </c>
    </row>
    <row r="230" spans="1:15">
      <c r="A230">
        <v>138</v>
      </c>
      <c r="B230" t="s">
        <v>17</v>
      </c>
      <c r="C230" t="s">
        <v>931</v>
      </c>
      <c r="D230" s="30" t="s">
        <v>71</v>
      </c>
      <c r="E230" s="30" t="s">
        <v>71</v>
      </c>
      <c r="F230" s="31" t="s">
        <v>71</v>
      </c>
      <c r="G230" s="31" t="s">
        <v>71</v>
      </c>
      <c r="H230" s="31" t="s">
        <v>71</v>
      </c>
      <c r="I230" s="30" t="s">
        <v>71</v>
      </c>
      <c r="J230" s="30" t="s">
        <v>71</v>
      </c>
    </row>
    <row r="231" spans="1:15">
      <c r="A231">
        <v>138</v>
      </c>
      <c r="B231" t="s">
        <v>17</v>
      </c>
      <c r="C231" t="s">
        <v>932</v>
      </c>
      <c r="D231" s="30" t="s">
        <v>71</v>
      </c>
      <c r="E231" s="30" t="s">
        <v>71</v>
      </c>
      <c r="F231" s="31" t="s">
        <v>71</v>
      </c>
      <c r="G231" s="31" t="s">
        <v>71</v>
      </c>
      <c r="H231" s="31" t="s">
        <v>71</v>
      </c>
      <c r="I231" s="30" t="s">
        <v>71</v>
      </c>
      <c r="J231" s="30" t="s">
        <v>71</v>
      </c>
    </row>
    <row r="232" spans="1:15">
      <c r="A232" s="30" t="s">
        <v>71</v>
      </c>
      <c r="B232" s="30" t="s">
        <v>71</v>
      </c>
      <c r="C232" s="30" t="s">
        <v>71</v>
      </c>
      <c r="D232" s="30" t="s">
        <v>71</v>
      </c>
      <c r="E232" s="30" t="s">
        <v>71</v>
      </c>
      <c r="F232" s="31" t="s">
        <v>71</v>
      </c>
      <c r="G232" s="30" t="s">
        <v>71</v>
      </c>
      <c r="H232" s="30" t="s">
        <v>71</v>
      </c>
      <c r="I232" s="30" t="s">
        <v>71</v>
      </c>
      <c r="J232" s="30" t="s">
        <v>71</v>
      </c>
    </row>
    <row r="233" spans="1:15">
      <c r="A233">
        <v>139</v>
      </c>
      <c r="B233" t="s">
        <v>19</v>
      </c>
      <c r="D233" t="s">
        <v>643</v>
      </c>
      <c r="E233">
        <v>19</v>
      </c>
      <c r="F233">
        <v>14</v>
      </c>
      <c r="G233">
        <v>12</v>
      </c>
      <c r="H233">
        <v>27</v>
      </c>
      <c r="I233">
        <v>72</v>
      </c>
      <c r="J233" s="10">
        <v>3</v>
      </c>
      <c r="K233" t="s">
        <v>14</v>
      </c>
      <c r="L233" t="s">
        <v>74</v>
      </c>
      <c r="M233" t="s">
        <v>74</v>
      </c>
      <c r="N233" t="s">
        <v>74</v>
      </c>
      <c r="O233" t="s">
        <v>74</v>
      </c>
    </row>
    <row r="234" spans="1:15">
      <c r="A234">
        <v>139</v>
      </c>
      <c r="B234" t="s">
        <v>19</v>
      </c>
      <c r="C234" t="s">
        <v>765</v>
      </c>
      <c r="D234" s="30" t="s">
        <v>71</v>
      </c>
      <c r="E234" s="31" t="s">
        <v>71</v>
      </c>
      <c r="F234" s="31" t="s">
        <v>71</v>
      </c>
      <c r="G234" s="31" t="s">
        <v>71</v>
      </c>
      <c r="H234" s="31" t="s">
        <v>71</v>
      </c>
      <c r="I234" s="30" t="s">
        <v>71</v>
      </c>
      <c r="J234" s="30" t="s">
        <v>71</v>
      </c>
    </row>
    <row r="235" spans="1:15">
      <c r="A235">
        <v>139</v>
      </c>
      <c r="B235" t="s">
        <v>19</v>
      </c>
      <c r="C235" t="s">
        <v>933</v>
      </c>
      <c r="D235" s="30" t="s">
        <v>71</v>
      </c>
      <c r="E235" s="30" t="s">
        <v>71</v>
      </c>
      <c r="F235" s="31" t="s">
        <v>71</v>
      </c>
      <c r="G235" s="31" t="s">
        <v>71</v>
      </c>
      <c r="H235" s="31" t="s">
        <v>71</v>
      </c>
      <c r="I235" s="30" t="s">
        <v>71</v>
      </c>
      <c r="J235" s="30" t="s">
        <v>71</v>
      </c>
    </row>
    <row r="236" spans="1:15">
      <c r="A236">
        <v>139</v>
      </c>
      <c r="B236" t="s">
        <v>19</v>
      </c>
      <c r="C236" t="s">
        <v>934</v>
      </c>
      <c r="D236" s="30" t="s">
        <v>71</v>
      </c>
      <c r="E236" s="30" t="s">
        <v>71</v>
      </c>
      <c r="F236" s="31" t="s">
        <v>71</v>
      </c>
      <c r="G236" s="31" t="s">
        <v>71</v>
      </c>
      <c r="H236" s="31" t="s">
        <v>71</v>
      </c>
      <c r="I236" s="30" t="s">
        <v>71</v>
      </c>
      <c r="J236" s="30" t="s">
        <v>71</v>
      </c>
    </row>
    <row r="237" spans="1:15">
      <c r="A237">
        <v>139</v>
      </c>
      <c r="B237" t="s">
        <v>19</v>
      </c>
      <c r="D237" s="30" t="s">
        <v>71</v>
      </c>
      <c r="E237" s="30" t="s">
        <v>71</v>
      </c>
      <c r="F237" s="31" t="s">
        <v>71</v>
      </c>
      <c r="G237" s="31" t="s">
        <v>71</v>
      </c>
      <c r="H237" s="31" t="s">
        <v>71</v>
      </c>
      <c r="I237" s="30" t="s">
        <v>71</v>
      </c>
      <c r="J237" s="30" t="s">
        <v>71</v>
      </c>
    </row>
    <row r="238" spans="1:15">
      <c r="A238" s="30" t="s">
        <v>71</v>
      </c>
      <c r="B238" s="30" t="s">
        <v>71</v>
      </c>
      <c r="C238" s="30" t="s">
        <v>71</v>
      </c>
      <c r="D238" s="30" t="s">
        <v>71</v>
      </c>
      <c r="E238" s="30" t="s">
        <v>71</v>
      </c>
      <c r="F238" s="31" t="s">
        <v>71</v>
      </c>
      <c r="G238" s="30" t="s">
        <v>71</v>
      </c>
      <c r="H238" s="30" t="s">
        <v>71</v>
      </c>
      <c r="I238" s="30" t="s">
        <v>71</v>
      </c>
      <c r="J238" s="30" t="s">
        <v>71</v>
      </c>
    </row>
    <row r="239" spans="1:15">
      <c r="A239">
        <v>140</v>
      </c>
      <c r="B239" t="s">
        <v>22</v>
      </c>
      <c r="D239" t="s">
        <v>935</v>
      </c>
      <c r="E239">
        <v>11</v>
      </c>
      <c r="F239">
        <v>9</v>
      </c>
      <c r="G239">
        <v>9</v>
      </c>
      <c r="H239">
        <v>13</v>
      </c>
      <c r="I239">
        <v>42</v>
      </c>
      <c r="J239" s="10">
        <v>36</v>
      </c>
      <c r="L239" t="s">
        <v>74</v>
      </c>
      <c r="M239" t="s">
        <v>74</v>
      </c>
      <c r="N239" t="s">
        <v>74</v>
      </c>
      <c r="O239" t="s">
        <v>74</v>
      </c>
    </row>
    <row r="240" spans="1:15">
      <c r="A240">
        <v>140</v>
      </c>
      <c r="B240" t="s">
        <v>22</v>
      </c>
      <c r="C240" t="s">
        <v>936</v>
      </c>
      <c r="D240" s="30" t="s">
        <v>71</v>
      </c>
      <c r="E240" s="31" t="s">
        <v>71</v>
      </c>
      <c r="F240" s="31" t="s">
        <v>71</v>
      </c>
      <c r="G240" s="31" t="s">
        <v>71</v>
      </c>
      <c r="H240" s="31" t="s">
        <v>71</v>
      </c>
      <c r="I240" s="30" t="s">
        <v>71</v>
      </c>
      <c r="J240" s="30" t="s">
        <v>71</v>
      </c>
    </row>
    <row r="241" spans="1:15">
      <c r="A241">
        <v>140</v>
      </c>
      <c r="B241" t="s">
        <v>22</v>
      </c>
      <c r="C241" t="s">
        <v>937</v>
      </c>
      <c r="D241" s="30" t="s">
        <v>71</v>
      </c>
      <c r="E241" s="30" t="s">
        <v>71</v>
      </c>
      <c r="F241" s="31" t="s">
        <v>71</v>
      </c>
      <c r="G241" s="31" t="s">
        <v>71</v>
      </c>
      <c r="H241" s="31" t="s">
        <v>71</v>
      </c>
      <c r="I241" s="30" t="s">
        <v>71</v>
      </c>
      <c r="J241" s="30" t="s">
        <v>71</v>
      </c>
    </row>
    <row r="242" spans="1:15">
      <c r="A242">
        <v>140</v>
      </c>
      <c r="B242" t="s">
        <v>22</v>
      </c>
      <c r="C242" t="s">
        <v>938</v>
      </c>
      <c r="D242" s="30" t="s">
        <v>71</v>
      </c>
      <c r="E242" s="30" t="s">
        <v>71</v>
      </c>
      <c r="F242" s="31" t="s">
        <v>71</v>
      </c>
      <c r="G242" s="31" t="s">
        <v>71</v>
      </c>
      <c r="H242" s="31" t="s">
        <v>71</v>
      </c>
      <c r="I242" s="30" t="s">
        <v>71</v>
      </c>
      <c r="J242" s="30" t="s">
        <v>71</v>
      </c>
    </row>
    <row r="243" spans="1:15">
      <c r="A243">
        <v>140</v>
      </c>
      <c r="B243" t="s">
        <v>22</v>
      </c>
      <c r="D243" s="30" t="s">
        <v>71</v>
      </c>
      <c r="E243" s="30" t="s">
        <v>71</v>
      </c>
      <c r="F243" s="31" t="s">
        <v>71</v>
      </c>
      <c r="G243" s="31" t="s">
        <v>71</v>
      </c>
      <c r="H243" s="31" t="s">
        <v>71</v>
      </c>
      <c r="I243" s="30" t="s">
        <v>71</v>
      </c>
      <c r="J243" s="30" t="s">
        <v>71</v>
      </c>
    </row>
    <row r="244" spans="1:15">
      <c r="A244" s="30" t="s">
        <v>71</v>
      </c>
      <c r="B244" s="30" t="s">
        <v>71</v>
      </c>
      <c r="C244" s="30" t="s">
        <v>71</v>
      </c>
      <c r="D244" s="30" t="s">
        <v>71</v>
      </c>
      <c r="E244" s="30" t="s">
        <v>71</v>
      </c>
      <c r="F244" s="31" t="s">
        <v>71</v>
      </c>
      <c r="G244" s="30" t="s">
        <v>71</v>
      </c>
      <c r="H244" s="30" t="s">
        <v>71</v>
      </c>
      <c r="I244" s="30" t="s">
        <v>71</v>
      </c>
      <c r="J244" s="30" t="s">
        <v>71</v>
      </c>
    </row>
    <row r="245" spans="1:15">
      <c r="A245">
        <v>141</v>
      </c>
      <c r="B245" t="s">
        <v>12</v>
      </c>
      <c r="D245" t="s">
        <v>645</v>
      </c>
      <c r="E245">
        <v>11</v>
      </c>
      <c r="F245">
        <v>11</v>
      </c>
      <c r="G245">
        <v>10</v>
      </c>
      <c r="H245">
        <v>23</v>
      </c>
      <c r="J245" s="10">
        <v>41</v>
      </c>
      <c r="L245" t="s">
        <v>74</v>
      </c>
      <c r="M245" t="s">
        <v>74</v>
      </c>
      <c r="N245" t="s">
        <v>74</v>
      </c>
      <c r="O245" t="s">
        <v>74</v>
      </c>
    </row>
    <row r="246" spans="1:15">
      <c r="A246">
        <v>141</v>
      </c>
      <c r="B246" t="s">
        <v>12</v>
      </c>
      <c r="C246" t="s">
        <v>939</v>
      </c>
      <c r="D246" s="30" t="s">
        <v>71</v>
      </c>
      <c r="E246" s="31" t="s">
        <v>71</v>
      </c>
      <c r="F246" s="31" t="s">
        <v>71</v>
      </c>
      <c r="G246" s="31" t="s">
        <v>71</v>
      </c>
      <c r="H246" s="31" t="s">
        <v>71</v>
      </c>
      <c r="I246" s="30" t="s">
        <v>71</v>
      </c>
      <c r="J246" s="30" t="s">
        <v>71</v>
      </c>
    </row>
    <row r="247" spans="1:15">
      <c r="A247">
        <v>141</v>
      </c>
      <c r="B247" t="s">
        <v>12</v>
      </c>
      <c r="C247" t="s">
        <v>940</v>
      </c>
      <c r="D247" s="30" t="s">
        <v>71</v>
      </c>
      <c r="E247" s="30" t="s">
        <v>71</v>
      </c>
      <c r="F247" s="31" t="s">
        <v>71</v>
      </c>
      <c r="G247" s="31" t="s">
        <v>71</v>
      </c>
      <c r="H247" s="31" t="s">
        <v>71</v>
      </c>
      <c r="I247" s="30" t="s">
        <v>71</v>
      </c>
      <c r="J247" s="30" t="s">
        <v>71</v>
      </c>
    </row>
    <row r="248" spans="1:15">
      <c r="A248">
        <v>141</v>
      </c>
      <c r="B248" t="s">
        <v>12</v>
      </c>
      <c r="C248" t="s">
        <v>941</v>
      </c>
      <c r="D248" s="30" t="s">
        <v>71</v>
      </c>
      <c r="E248" s="30" t="s">
        <v>71</v>
      </c>
      <c r="F248" s="31" t="s">
        <v>71</v>
      </c>
      <c r="G248" s="31" t="s">
        <v>71</v>
      </c>
      <c r="H248" s="31" t="s">
        <v>71</v>
      </c>
      <c r="I248" s="30" t="s">
        <v>71</v>
      </c>
      <c r="J248" s="30" t="s">
        <v>71</v>
      </c>
    </row>
    <row r="249" spans="1:15">
      <c r="A249">
        <v>141</v>
      </c>
      <c r="B249" t="s">
        <v>12</v>
      </c>
      <c r="D249" s="30" t="s">
        <v>71</v>
      </c>
      <c r="E249" s="30" t="s">
        <v>71</v>
      </c>
      <c r="F249" s="31" t="s">
        <v>71</v>
      </c>
      <c r="G249" s="31" t="s">
        <v>71</v>
      </c>
      <c r="H249" s="31" t="s">
        <v>71</v>
      </c>
      <c r="I249" s="30" t="s">
        <v>71</v>
      </c>
      <c r="J249" s="30" t="s">
        <v>71</v>
      </c>
    </row>
    <row r="250" spans="1:15">
      <c r="A250" s="30" t="s">
        <v>71</v>
      </c>
      <c r="B250" s="30" t="s">
        <v>71</v>
      </c>
      <c r="C250" s="30" t="s">
        <v>71</v>
      </c>
      <c r="D250" s="30" t="s">
        <v>71</v>
      </c>
      <c r="E250" s="30" t="s">
        <v>71</v>
      </c>
      <c r="F250" s="31" t="s">
        <v>71</v>
      </c>
      <c r="G250" s="30" t="s">
        <v>71</v>
      </c>
      <c r="H250" s="30" t="s">
        <v>71</v>
      </c>
      <c r="I250" s="30" t="s">
        <v>71</v>
      </c>
      <c r="J250" s="30" t="s">
        <v>71</v>
      </c>
    </row>
    <row r="251" spans="1:15">
      <c r="A251">
        <v>142</v>
      </c>
      <c r="B251" t="s">
        <v>17</v>
      </c>
      <c r="C251" t="s">
        <v>942</v>
      </c>
      <c r="D251" t="s">
        <v>943</v>
      </c>
      <c r="E251">
        <v>16</v>
      </c>
      <c r="F251">
        <v>10</v>
      </c>
      <c r="G251">
        <v>13</v>
      </c>
      <c r="H251">
        <v>25</v>
      </c>
      <c r="J251" s="10">
        <v>41</v>
      </c>
      <c r="L251" t="s">
        <v>74</v>
      </c>
      <c r="M251" t="s">
        <v>74</v>
      </c>
      <c r="N251" t="s">
        <v>74</v>
      </c>
      <c r="O251" t="s">
        <v>74</v>
      </c>
    </row>
    <row r="252" spans="1:15">
      <c r="A252">
        <v>142</v>
      </c>
      <c r="B252" t="s">
        <v>17</v>
      </c>
      <c r="C252" t="s">
        <v>944</v>
      </c>
      <c r="D252" s="30" t="s">
        <v>71</v>
      </c>
      <c r="E252" s="31" t="s">
        <v>71</v>
      </c>
      <c r="F252" s="31" t="s">
        <v>71</v>
      </c>
      <c r="G252" s="31" t="s">
        <v>71</v>
      </c>
      <c r="H252" s="31" t="s">
        <v>71</v>
      </c>
      <c r="I252" s="30" t="s">
        <v>71</v>
      </c>
      <c r="J252" s="30" t="s">
        <v>71</v>
      </c>
    </row>
    <row r="253" spans="1:15">
      <c r="A253">
        <v>142</v>
      </c>
      <c r="B253" t="s">
        <v>17</v>
      </c>
      <c r="C253" t="s">
        <v>945</v>
      </c>
      <c r="D253" s="30" t="s">
        <v>71</v>
      </c>
      <c r="E253" s="30" t="s">
        <v>71</v>
      </c>
      <c r="F253" s="31" t="s">
        <v>71</v>
      </c>
      <c r="G253" s="31" t="s">
        <v>71</v>
      </c>
      <c r="H253" s="31" t="s">
        <v>71</v>
      </c>
      <c r="I253" s="30" t="s">
        <v>71</v>
      </c>
      <c r="J253" s="30" t="s">
        <v>71</v>
      </c>
    </row>
    <row r="254" spans="1:15">
      <c r="A254">
        <v>142</v>
      </c>
      <c r="B254" t="s">
        <v>17</v>
      </c>
      <c r="C254" t="s">
        <v>946</v>
      </c>
      <c r="D254" s="30" t="s">
        <v>71</v>
      </c>
      <c r="E254" s="30" t="s">
        <v>71</v>
      </c>
      <c r="F254" s="31" t="s">
        <v>71</v>
      </c>
      <c r="G254" s="31" t="s">
        <v>71</v>
      </c>
      <c r="H254" s="31" t="s">
        <v>71</v>
      </c>
      <c r="I254" s="30" t="s">
        <v>71</v>
      </c>
      <c r="J254" s="30" t="s">
        <v>71</v>
      </c>
    </row>
    <row r="255" spans="1:15">
      <c r="A255">
        <v>142</v>
      </c>
      <c r="B255" t="s">
        <v>17</v>
      </c>
      <c r="C255" t="s">
        <v>947</v>
      </c>
      <c r="D255" s="30" t="s">
        <v>71</v>
      </c>
      <c r="E255" s="30" t="s">
        <v>71</v>
      </c>
      <c r="F255" s="31" t="s">
        <v>71</v>
      </c>
      <c r="G255" s="31" t="s">
        <v>71</v>
      </c>
      <c r="H255" s="31" t="s">
        <v>71</v>
      </c>
      <c r="I255" s="30" t="s">
        <v>71</v>
      </c>
      <c r="J255" s="30" t="s">
        <v>71</v>
      </c>
    </row>
    <row r="256" spans="1:15">
      <c r="A256" s="30" t="s">
        <v>71</v>
      </c>
      <c r="B256" s="30" t="s">
        <v>71</v>
      </c>
      <c r="C256" s="30" t="s">
        <v>71</v>
      </c>
      <c r="D256" s="30" t="s">
        <v>71</v>
      </c>
      <c r="E256" s="30" t="s">
        <v>71</v>
      </c>
      <c r="F256" s="31" t="s">
        <v>71</v>
      </c>
      <c r="G256" s="30" t="s">
        <v>71</v>
      </c>
      <c r="H256" s="30" t="s">
        <v>71</v>
      </c>
      <c r="I256" s="30" t="s">
        <v>71</v>
      </c>
      <c r="J256" s="30" t="s">
        <v>71</v>
      </c>
    </row>
    <row r="257" spans="1:15">
      <c r="A257">
        <v>143</v>
      </c>
      <c r="B257" t="s">
        <v>19</v>
      </c>
      <c r="D257" t="s">
        <v>948</v>
      </c>
      <c r="E257">
        <v>20</v>
      </c>
      <c r="F257">
        <v>17</v>
      </c>
      <c r="G257">
        <v>14</v>
      </c>
      <c r="H257">
        <v>23</v>
      </c>
      <c r="J257" s="10">
        <v>41</v>
      </c>
      <c r="L257" t="s">
        <v>74</v>
      </c>
      <c r="M257" t="s">
        <v>74</v>
      </c>
      <c r="N257" t="s">
        <v>74</v>
      </c>
      <c r="O257" t="s">
        <v>74</v>
      </c>
    </row>
    <row r="258" spans="1:15">
      <c r="A258">
        <v>143</v>
      </c>
      <c r="B258" t="s">
        <v>19</v>
      </c>
      <c r="C258" t="s">
        <v>949</v>
      </c>
      <c r="D258" s="30" t="s">
        <v>71</v>
      </c>
      <c r="E258" s="31" t="s">
        <v>71</v>
      </c>
      <c r="F258" s="31" t="s">
        <v>71</v>
      </c>
      <c r="G258" s="31" t="s">
        <v>71</v>
      </c>
      <c r="H258" s="31" t="s">
        <v>71</v>
      </c>
      <c r="I258" s="30" t="s">
        <v>71</v>
      </c>
      <c r="J258" s="30" t="s">
        <v>71</v>
      </c>
    </row>
    <row r="259" spans="1:15">
      <c r="A259">
        <v>143</v>
      </c>
      <c r="B259" t="s">
        <v>19</v>
      </c>
      <c r="C259" t="s">
        <v>950</v>
      </c>
      <c r="D259" s="30" t="s">
        <v>71</v>
      </c>
      <c r="E259" s="30" t="s">
        <v>71</v>
      </c>
      <c r="F259" s="31" t="s">
        <v>71</v>
      </c>
      <c r="G259" s="31" t="s">
        <v>71</v>
      </c>
      <c r="H259" s="31" t="s">
        <v>71</v>
      </c>
      <c r="I259" s="30" t="s">
        <v>71</v>
      </c>
      <c r="J259" s="30" t="s">
        <v>71</v>
      </c>
    </row>
    <row r="260" spans="1:15">
      <c r="A260">
        <v>143</v>
      </c>
      <c r="B260" t="s">
        <v>19</v>
      </c>
      <c r="C260" t="s">
        <v>951</v>
      </c>
      <c r="D260" s="30" t="s">
        <v>71</v>
      </c>
      <c r="E260" s="30" t="s">
        <v>71</v>
      </c>
      <c r="F260" s="31" t="s">
        <v>71</v>
      </c>
      <c r="G260" s="31" t="s">
        <v>71</v>
      </c>
      <c r="H260" s="31" t="s">
        <v>71</v>
      </c>
      <c r="I260" s="30" t="s">
        <v>71</v>
      </c>
      <c r="J260" s="30" t="s">
        <v>71</v>
      </c>
    </row>
    <row r="261" spans="1:15">
      <c r="A261">
        <v>143</v>
      </c>
      <c r="B261" t="s">
        <v>19</v>
      </c>
      <c r="D261" s="30" t="s">
        <v>71</v>
      </c>
      <c r="E261" s="30" t="s">
        <v>71</v>
      </c>
      <c r="F261" s="31" t="s">
        <v>71</v>
      </c>
      <c r="G261" s="31" t="s">
        <v>71</v>
      </c>
      <c r="H261" s="31" t="s">
        <v>71</v>
      </c>
      <c r="I261" s="30" t="s">
        <v>71</v>
      </c>
      <c r="J261" s="30" t="s">
        <v>71</v>
      </c>
    </row>
    <row r="262" spans="1:15">
      <c r="A262" s="30" t="s">
        <v>71</v>
      </c>
      <c r="B262" s="30" t="s">
        <v>71</v>
      </c>
      <c r="C262" s="30" t="s">
        <v>71</v>
      </c>
      <c r="D262" s="30" t="s">
        <v>71</v>
      </c>
      <c r="E262" s="30" t="s">
        <v>71</v>
      </c>
      <c r="F262" s="31" t="s">
        <v>71</v>
      </c>
      <c r="G262" s="30" t="s">
        <v>71</v>
      </c>
      <c r="H262" s="30" t="s">
        <v>71</v>
      </c>
      <c r="I262" s="30" t="s">
        <v>71</v>
      </c>
      <c r="J262" s="30" t="s">
        <v>71</v>
      </c>
    </row>
    <row r="263" spans="1:15">
      <c r="A263">
        <v>144</v>
      </c>
      <c r="B263" t="s">
        <v>22</v>
      </c>
      <c r="D263" t="s">
        <v>571</v>
      </c>
      <c r="E263">
        <v>17</v>
      </c>
      <c r="F263">
        <v>10</v>
      </c>
      <c r="G263">
        <v>11</v>
      </c>
      <c r="H263">
        <v>20</v>
      </c>
      <c r="I263">
        <v>58</v>
      </c>
      <c r="J263" s="10">
        <v>22</v>
      </c>
      <c r="L263" t="s">
        <v>74</v>
      </c>
      <c r="M263" t="s">
        <v>74</v>
      </c>
      <c r="N263" t="s">
        <v>74</v>
      </c>
      <c r="O263" t="s">
        <v>74</v>
      </c>
    </row>
    <row r="264" spans="1:15">
      <c r="A264">
        <v>144</v>
      </c>
      <c r="B264" t="s">
        <v>22</v>
      </c>
      <c r="C264" t="s">
        <v>782</v>
      </c>
      <c r="D264" s="30" t="s">
        <v>71</v>
      </c>
      <c r="E264" s="31" t="s">
        <v>71</v>
      </c>
      <c r="F264" s="31" t="s">
        <v>71</v>
      </c>
      <c r="G264" s="31" t="s">
        <v>71</v>
      </c>
      <c r="H264" s="31" t="s">
        <v>71</v>
      </c>
      <c r="I264" s="30" t="s">
        <v>71</v>
      </c>
      <c r="J264" s="30" t="s">
        <v>71</v>
      </c>
    </row>
    <row r="265" spans="1:15">
      <c r="A265">
        <v>144</v>
      </c>
      <c r="B265" t="s">
        <v>22</v>
      </c>
      <c r="C265" t="s">
        <v>783</v>
      </c>
      <c r="D265" s="30" t="s">
        <v>71</v>
      </c>
      <c r="E265" s="30" t="s">
        <v>71</v>
      </c>
      <c r="F265" s="31" t="s">
        <v>71</v>
      </c>
      <c r="G265" s="31" t="s">
        <v>71</v>
      </c>
      <c r="H265" s="31" t="s">
        <v>71</v>
      </c>
      <c r="I265" s="30" t="s">
        <v>71</v>
      </c>
      <c r="J265" s="30" t="s">
        <v>71</v>
      </c>
    </row>
    <row r="266" spans="1:15">
      <c r="A266">
        <v>144</v>
      </c>
      <c r="B266" t="s">
        <v>22</v>
      </c>
      <c r="C266" t="s">
        <v>781</v>
      </c>
      <c r="D266" s="30" t="s">
        <v>71</v>
      </c>
      <c r="E266" s="30" t="s">
        <v>71</v>
      </c>
      <c r="F266" s="31" t="s">
        <v>71</v>
      </c>
      <c r="G266" s="31" t="s">
        <v>71</v>
      </c>
      <c r="H266" s="31" t="s">
        <v>71</v>
      </c>
      <c r="I266" s="30" t="s">
        <v>71</v>
      </c>
      <c r="J266" s="30" t="s">
        <v>71</v>
      </c>
    </row>
    <row r="267" spans="1:15">
      <c r="A267">
        <v>144</v>
      </c>
      <c r="B267" t="s">
        <v>22</v>
      </c>
      <c r="C267" t="s">
        <v>952</v>
      </c>
      <c r="D267" s="30" t="s">
        <v>71</v>
      </c>
      <c r="E267" s="30" t="s">
        <v>71</v>
      </c>
      <c r="F267" s="31" t="s">
        <v>71</v>
      </c>
      <c r="G267" s="31" t="s">
        <v>71</v>
      </c>
      <c r="H267" s="31" t="s">
        <v>71</v>
      </c>
      <c r="I267" s="30" t="s">
        <v>71</v>
      </c>
      <c r="J267" s="30" t="s">
        <v>71</v>
      </c>
    </row>
    <row r="268" spans="1:15">
      <c r="A268" s="30" t="s">
        <v>71</v>
      </c>
      <c r="B268" s="30" t="s">
        <v>71</v>
      </c>
      <c r="C268" s="30" t="s">
        <v>71</v>
      </c>
      <c r="D268" s="30" t="s">
        <v>71</v>
      </c>
      <c r="E268" s="30" t="s">
        <v>71</v>
      </c>
      <c r="F268" s="31" t="s">
        <v>71</v>
      </c>
      <c r="G268" s="31" t="s">
        <v>71</v>
      </c>
      <c r="H268" s="31" t="s">
        <v>71</v>
      </c>
      <c r="I268" s="30" t="s">
        <v>71</v>
      </c>
      <c r="J268" s="30" t="s">
        <v>71</v>
      </c>
    </row>
    <row r="269" spans="1:15">
      <c r="A269">
        <v>145</v>
      </c>
      <c r="B269" t="s">
        <v>12</v>
      </c>
      <c r="D269" t="s">
        <v>572</v>
      </c>
      <c r="E269">
        <v>11</v>
      </c>
      <c r="F269">
        <v>13</v>
      </c>
      <c r="G269">
        <v>9</v>
      </c>
      <c r="H269">
        <v>21</v>
      </c>
      <c r="I269">
        <v>54</v>
      </c>
      <c r="J269" s="10">
        <v>28</v>
      </c>
      <c r="L269" t="s">
        <v>74</v>
      </c>
      <c r="M269" t="s">
        <v>74</v>
      </c>
      <c r="N269" t="s">
        <v>74</v>
      </c>
      <c r="O269" t="s">
        <v>74</v>
      </c>
    </row>
    <row r="270" spans="1:15">
      <c r="A270">
        <v>145</v>
      </c>
      <c r="B270" t="s">
        <v>12</v>
      </c>
      <c r="C270" t="s">
        <v>953</v>
      </c>
      <c r="D270" s="30" t="s">
        <v>71</v>
      </c>
      <c r="E270" s="31" t="s">
        <v>71</v>
      </c>
      <c r="F270" s="31" t="s">
        <v>71</v>
      </c>
      <c r="G270" s="31" t="s">
        <v>71</v>
      </c>
      <c r="H270" s="31" t="s">
        <v>71</v>
      </c>
      <c r="I270" s="30" t="s">
        <v>71</v>
      </c>
      <c r="J270" s="30" t="s">
        <v>71</v>
      </c>
    </row>
    <row r="271" spans="1:15">
      <c r="A271">
        <v>145</v>
      </c>
      <c r="B271" t="s">
        <v>12</v>
      </c>
      <c r="C271" t="s">
        <v>954</v>
      </c>
      <c r="D271" s="30" t="s">
        <v>71</v>
      </c>
      <c r="E271" s="30" t="s">
        <v>71</v>
      </c>
      <c r="F271" s="31" t="s">
        <v>71</v>
      </c>
      <c r="G271" s="31" t="s">
        <v>71</v>
      </c>
      <c r="H271" s="31" t="s">
        <v>71</v>
      </c>
      <c r="I271" s="30" t="s">
        <v>71</v>
      </c>
      <c r="J271" s="30" t="s">
        <v>71</v>
      </c>
    </row>
    <row r="272" spans="1:15">
      <c r="A272">
        <v>145</v>
      </c>
      <c r="B272" t="s">
        <v>12</v>
      </c>
      <c r="C272" t="s">
        <v>955</v>
      </c>
      <c r="D272" s="30" t="s">
        <v>71</v>
      </c>
      <c r="E272" s="30" t="s">
        <v>71</v>
      </c>
      <c r="F272" s="31" t="s">
        <v>71</v>
      </c>
      <c r="G272" s="31" t="s">
        <v>71</v>
      </c>
      <c r="H272" s="31" t="s">
        <v>71</v>
      </c>
      <c r="I272" s="30" t="s">
        <v>71</v>
      </c>
      <c r="J272" s="30" t="s">
        <v>71</v>
      </c>
    </row>
    <row r="273" spans="1:15">
      <c r="A273">
        <v>145</v>
      </c>
      <c r="B273" t="s">
        <v>12</v>
      </c>
      <c r="C273" t="s">
        <v>956</v>
      </c>
      <c r="D273" s="30" t="s">
        <v>71</v>
      </c>
      <c r="E273" s="30" t="s">
        <v>71</v>
      </c>
      <c r="F273" s="31" t="s">
        <v>71</v>
      </c>
      <c r="G273" s="31" t="s">
        <v>71</v>
      </c>
      <c r="H273" s="31" t="s">
        <v>71</v>
      </c>
      <c r="I273" s="30" t="s">
        <v>71</v>
      </c>
      <c r="J273" s="30" t="s">
        <v>71</v>
      </c>
    </row>
    <row r="274" spans="1:15">
      <c r="A274" s="30" t="s">
        <v>71</v>
      </c>
      <c r="B274" s="30" t="s">
        <v>71</v>
      </c>
      <c r="C274" s="30" t="s">
        <v>71</v>
      </c>
      <c r="D274" s="30" t="s">
        <v>71</v>
      </c>
      <c r="E274" s="30" t="s">
        <v>71</v>
      </c>
      <c r="F274" s="31" t="s">
        <v>71</v>
      </c>
      <c r="G274" s="31" t="s">
        <v>71</v>
      </c>
      <c r="H274" s="31" t="s">
        <v>71</v>
      </c>
      <c r="I274" s="30" t="s">
        <v>71</v>
      </c>
      <c r="J274" s="30" t="s">
        <v>71</v>
      </c>
    </row>
    <row r="275" spans="1:15">
      <c r="A275">
        <v>146</v>
      </c>
      <c r="B275" t="s">
        <v>17</v>
      </c>
      <c r="D275" t="s">
        <v>600</v>
      </c>
      <c r="E275">
        <v>17</v>
      </c>
      <c r="F275">
        <v>14</v>
      </c>
      <c r="G275">
        <v>13</v>
      </c>
      <c r="H275">
        <v>23</v>
      </c>
      <c r="I275">
        <v>67</v>
      </c>
      <c r="J275" s="10">
        <v>9</v>
      </c>
      <c r="K275" t="s">
        <v>16</v>
      </c>
      <c r="L275" t="s">
        <v>74</v>
      </c>
      <c r="M275" t="s">
        <v>74</v>
      </c>
      <c r="N275" t="s">
        <v>74</v>
      </c>
      <c r="O275" t="s">
        <v>74</v>
      </c>
    </row>
    <row r="276" spans="1:15">
      <c r="A276">
        <v>146</v>
      </c>
      <c r="B276" t="s">
        <v>17</v>
      </c>
      <c r="C276" t="s">
        <v>957</v>
      </c>
      <c r="D276" s="30" t="s">
        <v>71</v>
      </c>
      <c r="E276" s="31" t="s">
        <v>71</v>
      </c>
      <c r="F276" s="31" t="s">
        <v>71</v>
      </c>
      <c r="G276" s="31" t="s">
        <v>71</v>
      </c>
      <c r="H276" s="31" t="s">
        <v>71</v>
      </c>
      <c r="I276" s="30" t="s">
        <v>71</v>
      </c>
      <c r="J276" s="30" t="s">
        <v>71</v>
      </c>
    </row>
    <row r="277" spans="1:15">
      <c r="A277">
        <v>146</v>
      </c>
      <c r="B277" t="s">
        <v>17</v>
      </c>
      <c r="C277" t="s">
        <v>784</v>
      </c>
      <c r="D277" s="30" t="s">
        <v>71</v>
      </c>
      <c r="E277" s="30" t="s">
        <v>71</v>
      </c>
      <c r="F277" s="31" t="s">
        <v>71</v>
      </c>
      <c r="G277" s="31" t="s">
        <v>71</v>
      </c>
      <c r="H277" s="31" t="s">
        <v>71</v>
      </c>
      <c r="I277" s="30" t="s">
        <v>71</v>
      </c>
      <c r="J277" s="30" t="s">
        <v>71</v>
      </c>
    </row>
    <row r="278" spans="1:15">
      <c r="A278">
        <v>146</v>
      </c>
      <c r="B278" t="s">
        <v>17</v>
      </c>
      <c r="C278" t="s">
        <v>958</v>
      </c>
      <c r="D278" s="30" t="s">
        <v>71</v>
      </c>
      <c r="E278" s="30" t="s">
        <v>71</v>
      </c>
      <c r="F278" s="31" t="s">
        <v>71</v>
      </c>
      <c r="G278" s="31" t="s">
        <v>71</v>
      </c>
      <c r="H278" s="31" t="s">
        <v>71</v>
      </c>
      <c r="I278" s="30" t="s">
        <v>71</v>
      </c>
      <c r="J278" s="30" t="s">
        <v>71</v>
      </c>
    </row>
    <row r="279" spans="1:15">
      <c r="A279">
        <v>146</v>
      </c>
      <c r="B279" t="s">
        <v>17</v>
      </c>
      <c r="C279" t="s">
        <v>959</v>
      </c>
      <c r="D279" s="30" t="s">
        <v>71</v>
      </c>
      <c r="E279" s="30" t="s">
        <v>71</v>
      </c>
      <c r="F279" s="31" t="s">
        <v>71</v>
      </c>
      <c r="G279" s="31" t="s">
        <v>71</v>
      </c>
      <c r="H279" s="31" t="s">
        <v>71</v>
      </c>
      <c r="I279" s="30" t="s">
        <v>71</v>
      </c>
      <c r="J279" s="30" t="s">
        <v>71</v>
      </c>
    </row>
    <row r="280" spans="1:15">
      <c r="A280" s="30" t="s">
        <v>71</v>
      </c>
      <c r="B280" s="30" t="s">
        <v>71</v>
      </c>
      <c r="C280" s="30" t="s">
        <v>71</v>
      </c>
      <c r="D280" s="30" t="s">
        <v>71</v>
      </c>
      <c r="E280" s="30" t="s">
        <v>71</v>
      </c>
      <c r="F280" s="31" t="s">
        <v>71</v>
      </c>
      <c r="G280" s="31" t="s">
        <v>71</v>
      </c>
      <c r="H280" s="31" t="s">
        <v>71</v>
      </c>
      <c r="I280" s="30" t="s">
        <v>71</v>
      </c>
      <c r="J280" s="30" t="s">
        <v>71</v>
      </c>
    </row>
    <row r="281" spans="1:15">
      <c r="A281">
        <v>147</v>
      </c>
      <c r="B281" t="s">
        <v>19</v>
      </c>
      <c r="C281" t="s">
        <v>960</v>
      </c>
      <c r="D281" t="s">
        <v>961</v>
      </c>
      <c r="E281">
        <v>13</v>
      </c>
      <c r="F281">
        <v>8</v>
      </c>
      <c r="G281">
        <v>8</v>
      </c>
      <c r="H281">
        <v>10</v>
      </c>
      <c r="I281">
        <v>39</v>
      </c>
      <c r="J281" s="10">
        <v>39</v>
      </c>
      <c r="L281" t="s">
        <v>74</v>
      </c>
      <c r="M281" t="s">
        <v>74</v>
      </c>
      <c r="N281" t="s">
        <v>74</v>
      </c>
      <c r="O281" t="s">
        <v>74</v>
      </c>
    </row>
    <row r="282" spans="1:15">
      <c r="A282">
        <v>147</v>
      </c>
      <c r="B282" t="s">
        <v>19</v>
      </c>
      <c r="C282" t="s">
        <v>962</v>
      </c>
      <c r="D282" s="30" t="s">
        <v>71</v>
      </c>
      <c r="E282" s="31" t="s">
        <v>71</v>
      </c>
      <c r="F282" s="31" t="s">
        <v>71</v>
      </c>
      <c r="G282" s="31" t="s">
        <v>71</v>
      </c>
      <c r="H282" s="31" t="s">
        <v>71</v>
      </c>
      <c r="I282" s="30" t="s">
        <v>71</v>
      </c>
      <c r="J282" s="30" t="s">
        <v>71</v>
      </c>
    </row>
    <row r="283" spans="1:15">
      <c r="A283">
        <v>147</v>
      </c>
      <c r="B283" t="s">
        <v>19</v>
      </c>
      <c r="C283" t="s">
        <v>963</v>
      </c>
      <c r="D283" s="30" t="s">
        <v>71</v>
      </c>
      <c r="E283" s="30" t="s">
        <v>71</v>
      </c>
      <c r="F283" s="31" t="s">
        <v>71</v>
      </c>
      <c r="G283" s="31" t="s">
        <v>71</v>
      </c>
      <c r="H283" s="31" t="s">
        <v>71</v>
      </c>
      <c r="I283" s="30" t="s">
        <v>71</v>
      </c>
      <c r="J283" s="30" t="s">
        <v>71</v>
      </c>
    </row>
    <row r="284" spans="1:15">
      <c r="A284">
        <v>147</v>
      </c>
      <c r="B284" t="s">
        <v>19</v>
      </c>
      <c r="C284" t="s">
        <v>964</v>
      </c>
      <c r="D284" s="30" t="s">
        <v>71</v>
      </c>
      <c r="E284" s="30" t="s">
        <v>71</v>
      </c>
      <c r="F284" s="31" t="s">
        <v>71</v>
      </c>
      <c r="G284" s="31" t="s">
        <v>71</v>
      </c>
      <c r="H284" s="31" t="s">
        <v>71</v>
      </c>
      <c r="I284" s="30" t="s">
        <v>71</v>
      </c>
      <c r="J284" s="30" t="s">
        <v>71</v>
      </c>
    </row>
    <row r="285" spans="1:15">
      <c r="A285">
        <v>147</v>
      </c>
      <c r="B285" t="s">
        <v>19</v>
      </c>
      <c r="C285" t="s">
        <v>965</v>
      </c>
      <c r="D285" s="30" t="s">
        <v>71</v>
      </c>
      <c r="E285" s="30" t="s">
        <v>71</v>
      </c>
      <c r="F285" s="31" t="s">
        <v>71</v>
      </c>
      <c r="G285" s="31" t="s">
        <v>71</v>
      </c>
      <c r="H285" s="31" t="s">
        <v>71</v>
      </c>
      <c r="I285" s="30" t="s">
        <v>71</v>
      </c>
      <c r="J285" s="30" t="s">
        <v>71</v>
      </c>
    </row>
    <row r="286" spans="1:15">
      <c r="A286" s="30" t="s">
        <v>71</v>
      </c>
      <c r="B286" s="30" t="s">
        <v>71</v>
      </c>
      <c r="C286" s="30" t="s">
        <v>71</v>
      </c>
      <c r="D286" s="30" t="s">
        <v>71</v>
      </c>
      <c r="E286" s="30" t="s">
        <v>71</v>
      </c>
      <c r="F286" s="31" t="s">
        <v>71</v>
      </c>
      <c r="G286" s="31" t="s">
        <v>71</v>
      </c>
      <c r="H286" s="31" t="s">
        <v>71</v>
      </c>
      <c r="I286" s="30" t="s">
        <v>71</v>
      </c>
      <c r="J286" s="30" t="s">
        <v>71</v>
      </c>
    </row>
    <row r="287" spans="1:15">
      <c r="A287">
        <v>148</v>
      </c>
      <c r="B287" t="s">
        <v>22</v>
      </c>
      <c r="J287" s="10">
        <v>41</v>
      </c>
      <c r="L287" t="s">
        <v>74</v>
      </c>
      <c r="M287" t="s">
        <v>74</v>
      </c>
      <c r="N287" t="s">
        <v>74</v>
      </c>
      <c r="O287" t="s">
        <v>74</v>
      </c>
    </row>
    <row r="288" spans="1:15">
      <c r="A288">
        <v>148</v>
      </c>
      <c r="B288" t="s">
        <v>22</v>
      </c>
      <c r="D288" s="30" t="s">
        <v>71</v>
      </c>
      <c r="E288" s="31" t="s">
        <v>71</v>
      </c>
      <c r="F288" s="31" t="s">
        <v>71</v>
      </c>
      <c r="G288" s="31" t="s">
        <v>71</v>
      </c>
      <c r="H288" s="31" t="s">
        <v>71</v>
      </c>
      <c r="I288" s="30" t="s">
        <v>71</v>
      </c>
      <c r="J288" s="30" t="s">
        <v>71</v>
      </c>
    </row>
    <row r="289" spans="1:10">
      <c r="A289">
        <v>148</v>
      </c>
      <c r="B289" t="s">
        <v>22</v>
      </c>
      <c r="D289" s="30" t="s">
        <v>71</v>
      </c>
      <c r="E289" s="30" t="s">
        <v>71</v>
      </c>
      <c r="F289" s="31" t="s">
        <v>71</v>
      </c>
      <c r="G289" s="31" t="s">
        <v>71</v>
      </c>
      <c r="H289" s="31" t="s">
        <v>71</v>
      </c>
      <c r="I289" s="30" t="s">
        <v>71</v>
      </c>
      <c r="J289" s="30" t="s">
        <v>71</v>
      </c>
    </row>
    <row r="290" spans="1:10">
      <c r="A290">
        <v>148</v>
      </c>
      <c r="B290" t="s">
        <v>22</v>
      </c>
      <c r="D290" s="30" t="s">
        <v>71</v>
      </c>
      <c r="E290" s="30" t="s">
        <v>71</v>
      </c>
      <c r="F290" s="31" t="s">
        <v>71</v>
      </c>
      <c r="G290" s="31" t="s">
        <v>71</v>
      </c>
      <c r="H290" s="31" t="s">
        <v>71</v>
      </c>
      <c r="I290" s="30" t="s">
        <v>71</v>
      </c>
      <c r="J290" s="30" t="s">
        <v>71</v>
      </c>
    </row>
    <row r="291" spans="1:10">
      <c r="A291">
        <v>148</v>
      </c>
      <c r="B291" t="s">
        <v>22</v>
      </c>
      <c r="D291" s="30" t="s">
        <v>71</v>
      </c>
      <c r="E291" s="30" t="s">
        <v>71</v>
      </c>
      <c r="F291" s="31" t="s">
        <v>71</v>
      </c>
      <c r="G291" s="31" t="s">
        <v>71</v>
      </c>
      <c r="H291" s="31" t="s">
        <v>71</v>
      </c>
      <c r="I291" s="30" t="s">
        <v>71</v>
      </c>
      <c r="J291" s="30" t="s">
        <v>71</v>
      </c>
    </row>
    <row r="292" spans="1:10">
      <c r="A292" s="30" t="s">
        <v>71</v>
      </c>
      <c r="B292" s="30" t="s">
        <v>71</v>
      </c>
      <c r="C292" s="30" t="s">
        <v>71</v>
      </c>
      <c r="D292" s="30" t="s">
        <v>71</v>
      </c>
      <c r="E292" s="30" t="s">
        <v>71</v>
      </c>
      <c r="F292" s="30" t="s">
        <v>71</v>
      </c>
      <c r="G292" s="30" t="s">
        <v>71</v>
      </c>
      <c r="H292" s="30" t="s">
        <v>71</v>
      </c>
      <c r="I292" s="30" t="s">
        <v>71</v>
      </c>
      <c r="J292" s="30" t="s">
        <v>71</v>
      </c>
    </row>
    <row r="293" spans="1:10">
      <c r="B293" t="s">
        <v>9</v>
      </c>
      <c r="C293" t="s">
        <v>6</v>
      </c>
      <c r="D293" t="s">
        <v>10</v>
      </c>
    </row>
    <row r="294" spans="1:10">
      <c r="B294">
        <v>129</v>
      </c>
      <c r="C294">
        <v>77</v>
      </c>
      <c r="D294">
        <v>1</v>
      </c>
      <c r="F294">
        <v>1</v>
      </c>
    </row>
    <row r="295" spans="1:10">
      <c r="B295">
        <v>114</v>
      </c>
      <c r="C295">
        <v>73</v>
      </c>
      <c r="D295">
        <v>2</v>
      </c>
      <c r="F295">
        <v>2</v>
      </c>
    </row>
    <row r="296" spans="1:10">
      <c r="B296">
        <v>105</v>
      </c>
      <c r="C296">
        <v>72</v>
      </c>
      <c r="D296">
        <v>3</v>
      </c>
      <c r="F296">
        <v>3</v>
      </c>
    </row>
    <row r="297" spans="1:10">
      <c r="B297">
        <v>130</v>
      </c>
      <c r="C297">
        <v>72</v>
      </c>
      <c r="D297">
        <v>3</v>
      </c>
      <c r="F297">
        <v>4</v>
      </c>
    </row>
    <row r="298" spans="1:10">
      <c r="B298">
        <v>139</v>
      </c>
      <c r="C298">
        <v>72</v>
      </c>
      <c r="D298">
        <v>3</v>
      </c>
      <c r="F298">
        <v>5</v>
      </c>
    </row>
    <row r="299" spans="1:10">
      <c r="B299">
        <v>135</v>
      </c>
      <c r="C299">
        <v>71</v>
      </c>
      <c r="D299">
        <v>6</v>
      </c>
      <c r="F299">
        <v>6</v>
      </c>
    </row>
    <row r="300" spans="1:10">
      <c r="B300">
        <v>115</v>
      </c>
      <c r="C300">
        <v>69</v>
      </c>
      <c r="D300">
        <v>7</v>
      </c>
      <c r="F300">
        <v>7</v>
      </c>
    </row>
    <row r="301" spans="1:10">
      <c r="B301">
        <v>102</v>
      </c>
      <c r="C301">
        <v>68</v>
      </c>
      <c r="D301">
        <v>8</v>
      </c>
      <c r="F301">
        <v>8</v>
      </c>
    </row>
    <row r="302" spans="1:10">
      <c r="B302">
        <v>118</v>
      </c>
      <c r="C302">
        <v>67</v>
      </c>
      <c r="D302">
        <v>9</v>
      </c>
      <c r="F302">
        <v>9</v>
      </c>
    </row>
    <row r="303" spans="1:10">
      <c r="B303">
        <v>146</v>
      </c>
      <c r="C303">
        <v>67</v>
      </c>
      <c r="D303">
        <v>9</v>
      </c>
      <c r="F303">
        <v>10</v>
      </c>
    </row>
    <row r="304" spans="1:10">
      <c r="B304">
        <v>124</v>
      </c>
      <c r="C304">
        <v>65</v>
      </c>
      <c r="D304">
        <v>11</v>
      </c>
      <c r="F304">
        <v>11</v>
      </c>
    </row>
    <row r="305" spans="2:6">
      <c r="B305">
        <v>108</v>
      </c>
      <c r="C305">
        <v>63</v>
      </c>
      <c r="D305">
        <v>12</v>
      </c>
      <c r="F305">
        <v>12</v>
      </c>
    </row>
    <row r="306" spans="2:6">
      <c r="B306">
        <v>132</v>
      </c>
      <c r="C306">
        <v>62</v>
      </c>
      <c r="D306">
        <v>13</v>
      </c>
      <c r="F306">
        <v>13</v>
      </c>
    </row>
    <row r="307" spans="2:6">
      <c r="B307">
        <v>109</v>
      </c>
      <c r="C307">
        <v>61</v>
      </c>
      <c r="D307">
        <v>14</v>
      </c>
      <c r="F307">
        <v>14</v>
      </c>
    </row>
    <row r="308" spans="2:6">
      <c r="B308">
        <v>116</v>
      </c>
      <c r="C308">
        <v>61</v>
      </c>
      <c r="D308">
        <v>14</v>
      </c>
      <c r="F308">
        <v>15</v>
      </c>
    </row>
    <row r="309" spans="2:6">
      <c r="B309">
        <v>120</v>
      </c>
      <c r="C309">
        <v>61</v>
      </c>
      <c r="D309">
        <v>14</v>
      </c>
      <c r="F309">
        <v>16</v>
      </c>
    </row>
    <row r="310" spans="2:6">
      <c r="B310">
        <v>121</v>
      </c>
      <c r="C310">
        <v>61</v>
      </c>
      <c r="D310">
        <v>14</v>
      </c>
      <c r="F310">
        <v>17</v>
      </c>
    </row>
    <row r="311" spans="2:6">
      <c r="B311">
        <v>127</v>
      </c>
      <c r="C311">
        <v>61</v>
      </c>
      <c r="D311">
        <v>14</v>
      </c>
      <c r="F311">
        <v>18</v>
      </c>
    </row>
    <row r="312" spans="2:6">
      <c r="B312">
        <v>106</v>
      </c>
      <c r="C312">
        <v>60</v>
      </c>
      <c r="D312">
        <v>19</v>
      </c>
      <c r="F312">
        <v>19</v>
      </c>
    </row>
    <row r="313" spans="2:6">
      <c r="B313">
        <v>112</v>
      </c>
      <c r="C313">
        <v>59</v>
      </c>
      <c r="D313">
        <v>20</v>
      </c>
      <c r="F313">
        <v>20</v>
      </c>
    </row>
    <row r="314" spans="2:6">
      <c r="B314">
        <v>117</v>
      </c>
      <c r="C314">
        <v>59</v>
      </c>
      <c r="D314">
        <v>20</v>
      </c>
      <c r="F314">
        <v>21</v>
      </c>
    </row>
    <row r="315" spans="2:6">
      <c r="B315">
        <v>104</v>
      </c>
      <c r="C315">
        <v>58</v>
      </c>
      <c r="D315">
        <v>22</v>
      </c>
      <c r="F315">
        <v>22</v>
      </c>
    </row>
    <row r="316" spans="2:6">
      <c r="B316">
        <v>125</v>
      </c>
      <c r="C316">
        <v>58</v>
      </c>
      <c r="D316">
        <v>22</v>
      </c>
      <c r="F316">
        <v>23</v>
      </c>
    </row>
    <row r="317" spans="2:6">
      <c r="B317">
        <v>144</v>
      </c>
      <c r="C317">
        <v>58</v>
      </c>
      <c r="D317">
        <v>22</v>
      </c>
      <c r="F317">
        <v>24</v>
      </c>
    </row>
    <row r="318" spans="2:6">
      <c r="B318">
        <v>137</v>
      </c>
      <c r="C318">
        <v>56</v>
      </c>
      <c r="D318">
        <v>25</v>
      </c>
      <c r="F318">
        <v>25</v>
      </c>
    </row>
    <row r="319" spans="2:6">
      <c r="B319">
        <v>110</v>
      </c>
      <c r="C319">
        <v>55</v>
      </c>
      <c r="D319">
        <v>26</v>
      </c>
      <c r="F319">
        <v>26</v>
      </c>
    </row>
    <row r="320" spans="2:6">
      <c r="B320">
        <v>133</v>
      </c>
      <c r="C320">
        <v>55</v>
      </c>
      <c r="D320">
        <v>26</v>
      </c>
      <c r="F320">
        <v>27</v>
      </c>
    </row>
    <row r="321" spans="2:6">
      <c r="B321">
        <v>145</v>
      </c>
      <c r="C321">
        <v>54</v>
      </c>
      <c r="D321">
        <v>28</v>
      </c>
      <c r="F321">
        <v>28</v>
      </c>
    </row>
    <row r="322" spans="2:6">
      <c r="B322">
        <v>113</v>
      </c>
      <c r="C322">
        <v>51</v>
      </c>
      <c r="D322">
        <v>29</v>
      </c>
      <c r="F322">
        <v>29</v>
      </c>
    </row>
    <row r="323" spans="2:6">
      <c r="B323">
        <v>103</v>
      </c>
      <c r="C323">
        <v>49</v>
      </c>
      <c r="D323">
        <v>30</v>
      </c>
      <c r="F323">
        <v>30</v>
      </c>
    </row>
    <row r="324" spans="2:6">
      <c r="B324">
        <v>111</v>
      </c>
      <c r="C324">
        <v>47</v>
      </c>
      <c r="D324">
        <v>31</v>
      </c>
      <c r="F324">
        <v>31</v>
      </c>
    </row>
    <row r="325" spans="2:6">
      <c r="B325">
        <v>136</v>
      </c>
      <c r="C325">
        <v>47</v>
      </c>
      <c r="D325">
        <v>31</v>
      </c>
      <c r="F325">
        <v>32</v>
      </c>
    </row>
    <row r="326" spans="2:6">
      <c r="B326">
        <v>138</v>
      </c>
      <c r="C326">
        <v>47</v>
      </c>
      <c r="D326">
        <v>31</v>
      </c>
      <c r="F326">
        <v>33</v>
      </c>
    </row>
    <row r="327" spans="2:6">
      <c r="B327">
        <v>119</v>
      </c>
      <c r="C327">
        <v>46</v>
      </c>
      <c r="D327">
        <v>34</v>
      </c>
      <c r="F327">
        <v>34</v>
      </c>
    </row>
    <row r="328" spans="2:6">
      <c r="B328">
        <v>134</v>
      </c>
      <c r="C328">
        <v>43</v>
      </c>
      <c r="D328">
        <v>35</v>
      </c>
      <c r="F328">
        <v>35</v>
      </c>
    </row>
    <row r="329" spans="2:6">
      <c r="B329">
        <v>123</v>
      </c>
      <c r="C329">
        <v>42</v>
      </c>
      <c r="D329">
        <v>36</v>
      </c>
      <c r="F329">
        <v>36</v>
      </c>
    </row>
    <row r="330" spans="2:6">
      <c r="B330">
        <v>140</v>
      </c>
      <c r="C330">
        <v>42</v>
      </c>
      <c r="D330">
        <v>36</v>
      </c>
      <c r="F330">
        <v>37</v>
      </c>
    </row>
    <row r="331" spans="2:6">
      <c r="B331">
        <v>101</v>
      </c>
      <c r="C331">
        <v>40</v>
      </c>
      <c r="D331">
        <v>38</v>
      </c>
      <c r="F331">
        <v>38</v>
      </c>
    </row>
    <row r="332" spans="2:6">
      <c r="B332">
        <v>147</v>
      </c>
      <c r="C332">
        <v>39</v>
      </c>
      <c r="D332">
        <v>39</v>
      </c>
      <c r="F332">
        <v>39</v>
      </c>
    </row>
    <row r="333" spans="2:6">
      <c r="B333">
        <v>122</v>
      </c>
      <c r="C333">
        <v>37</v>
      </c>
      <c r="D333">
        <v>40</v>
      </c>
      <c r="F333">
        <v>40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CC328-7989-473B-ABAD-EF859D9058A0}">
  <dimension ref="A1:J42"/>
  <sheetViews>
    <sheetView workbookViewId="0">
      <selection activeCell="L21" sqref="L21"/>
    </sheetView>
  </sheetViews>
  <sheetFormatPr defaultRowHeight="12.75"/>
  <sheetData>
    <row r="1" spans="1:10" ht="15.75">
      <c r="A1" s="50" t="s">
        <v>966</v>
      </c>
      <c r="B1" s="50" t="s">
        <v>967</v>
      </c>
      <c r="C1" s="50" t="s">
        <v>968</v>
      </c>
      <c r="D1" s="50" t="s">
        <v>969</v>
      </c>
      <c r="E1" s="50" t="s">
        <v>970</v>
      </c>
      <c r="F1" s="50" t="s">
        <v>6</v>
      </c>
      <c r="G1" s="50" t="s">
        <v>971</v>
      </c>
      <c r="H1" s="51" t="s">
        <v>72</v>
      </c>
      <c r="I1" s="52"/>
      <c r="J1" s="52"/>
    </row>
    <row r="2" spans="1:10" ht="15">
      <c r="A2" s="53" t="s">
        <v>558</v>
      </c>
      <c r="B2" s="53">
        <v>16</v>
      </c>
      <c r="C2" s="53">
        <v>16</v>
      </c>
      <c r="D2" s="53">
        <v>21</v>
      </c>
      <c r="E2" s="53">
        <v>21</v>
      </c>
      <c r="F2" s="53">
        <v>74</v>
      </c>
      <c r="G2" s="53" t="s">
        <v>71</v>
      </c>
      <c r="H2" s="54" t="s">
        <v>222</v>
      </c>
      <c r="I2" s="52"/>
      <c r="J2" s="52"/>
    </row>
    <row r="3" spans="1:10" ht="15">
      <c r="A3" s="55" t="s">
        <v>559</v>
      </c>
      <c r="B3" s="55">
        <v>17</v>
      </c>
      <c r="C3" s="55">
        <v>16</v>
      </c>
      <c r="D3" s="55">
        <v>19</v>
      </c>
      <c r="E3" s="55">
        <v>21</v>
      </c>
      <c r="F3" s="55">
        <v>73</v>
      </c>
      <c r="G3" s="55" t="s">
        <v>71</v>
      </c>
      <c r="H3" s="56" t="s">
        <v>14</v>
      </c>
      <c r="I3" s="52"/>
      <c r="J3" s="52"/>
    </row>
    <row r="4" spans="1:10" ht="15">
      <c r="A4" s="53" t="s">
        <v>421</v>
      </c>
      <c r="B4" s="53">
        <v>13</v>
      </c>
      <c r="C4" s="53">
        <v>13</v>
      </c>
      <c r="D4" s="53">
        <v>19</v>
      </c>
      <c r="E4" s="53">
        <v>21</v>
      </c>
      <c r="F4" s="53">
        <v>66</v>
      </c>
      <c r="G4" s="53" t="s">
        <v>71</v>
      </c>
      <c r="H4" s="54" t="s">
        <v>14</v>
      </c>
      <c r="I4" s="52"/>
      <c r="J4" s="52"/>
    </row>
    <row r="5" spans="1:10" ht="15">
      <c r="A5" s="55" t="s">
        <v>793</v>
      </c>
      <c r="B5" s="55">
        <v>16</v>
      </c>
      <c r="C5" s="55">
        <v>16</v>
      </c>
      <c r="D5" s="55">
        <v>15</v>
      </c>
      <c r="E5" s="55">
        <v>16</v>
      </c>
      <c r="F5" s="55">
        <v>63</v>
      </c>
      <c r="G5" s="55" t="s">
        <v>71</v>
      </c>
      <c r="H5" s="56" t="s">
        <v>14</v>
      </c>
      <c r="I5" s="52"/>
      <c r="J5" s="52"/>
    </row>
    <row r="6" spans="1:10" ht="15">
      <c r="A6" s="53" t="s">
        <v>379</v>
      </c>
      <c r="B6" s="53">
        <v>15</v>
      </c>
      <c r="C6" s="53">
        <v>13</v>
      </c>
      <c r="D6" s="53">
        <v>15</v>
      </c>
      <c r="E6" s="53">
        <v>19</v>
      </c>
      <c r="F6" s="53">
        <v>62</v>
      </c>
      <c r="G6" s="53" t="s">
        <v>71</v>
      </c>
      <c r="H6" s="54" t="s">
        <v>14</v>
      </c>
      <c r="I6" s="52"/>
      <c r="J6" s="52"/>
    </row>
    <row r="7" spans="1:10" ht="15">
      <c r="A7" s="55" t="s">
        <v>817</v>
      </c>
      <c r="B7" s="55">
        <v>12</v>
      </c>
      <c r="C7" s="55">
        <v>15</v>
      </c>
      <c r="D7" s="55">
        <v>17</v>
      </c>
      <c r="E7" s="55">
        <v>17</v>
      </c>
      <c r="F7" s="55">
        <v>61</v>
      </c>
      <c r="G7" s="55" t="s">
        <v>71</v>
      </c>
      <c r="H7" s="56" t="s">
        <v>14</v>
      </c>
      <c r="I7" s="52"/>
      <c r="J7" s="52"/>
    </row>
    <row r="8" spans="1:10" ht="15">
      <c r="A8" s="53" t="s">
        <v>972</v>
      </c>
      <c r="B8" s="53">
        <v>12</v>
      </c>
      <c r="C8" s="53">
        <v>10</v>
      </c>
      <c r="D8" s="53">
        <v>20</v>
      </c>
      <c r="E8" s="53">
        <v>19</v>
      </c>
      <c r="F8" s="53">
        <v>61</v>
      </c>
      <c r="G8" s="53" t="s">
        <v>71</v>
      </c>
      <c r="H8" s="54" t="s">
        <v>14</v>
      </c>
      <c r="I8" s="52"/>
      <c r="J8" s="52"/>
    </row>
    <row r="9" spans="1:10" ht="15">
      <c r="A9" s="55" t="s">
        <v>973</v>
      </c>
      <c r="B9" s="55">
        <v>14</v>
      </c>
      <c r="C9" s="55">
        <v>11</v>
      </c>
      <c r="D9" s="55">
        <v>19</v>
      </c>
      <c r="E9" s="55">
        <v>16</v>
      </c>
      <c r="F9" s="55">
        <v>60</v>
      </c>
      <c r="G9" s="55" t="s">
        <v>71</v>
      </c>
      <c r="H9" s="56" t="s">
        <v>14</v>
      </c>
      <c r="I9" s="52"/>
      <c r="J9" s="52"/>
    </row>
    <row r="10" spans="1:10" ht="15">
      <c r="A10" s="53" t="s">
        <v>812</v>
      </c>
      <c r="B10" s="53">
        <v>10</v>
      </c>
      <c r="C10" s="53">
        <v>8</v>
      </c>
      <c r="D10" s="53">
        <v>16</v>
      </c>
      <c r="E10" s="53">
        <v>22</v>
      </c>
      <c r="F10" s="53">
        <v>56</v>
      </c>
      <c r="G10" s="53" t="s">
        <v>71</v>
      </c>
      <c r="H10" s="54" t="s">
        <v>16</v>
      </c>
      <c r="I10" s="52"/>
      <c r="J10" s="52"/>
    </row>
    <row r="11" spans="1:10" ht="15">
      <c r="A11" s="55" t="s">
        <v>616</v>
      </c>
      <c r="B11" s="55">
        <v>10</v>
      </c>
      <c r="C11" s="55">
        <v>11</v>
      </c>
      <c r="D11" s="55">
        <v>16</v>
      </c>
      <c r="E11" s="55">
        <v>19</v>
      </c>
      <c r="F11" s="55">
        <v>56</v>
      </c>
      <c r="G11" s="55" t="s">
        <v>71</v>
      </c>
      <c r="H11" s="56" t="s">
        <v>16</v>
      </c>
      <c r="I11" s="52"/>
      <c r="J11" s="52"/>
    </row>
    <row r="12" spans="1:10" ht="15">
      <c r="A12" s="53" t="s">
        <v>583</v>
      </c>
      <c r="B12" s="53">
        <v>14</v>
      </c>
      <c r="C12" s="53">
        <v>13</v>
      </c>
      <c r="D12" s="53">
        <v>16</v>
      </c>
      <c r="E12" s="53">
        <v>13</v>
      </c>
      <c r="F12" s="53">
        <v>56</v>
      </c>
      <c r="G12" s="53" t="s">
        <v>71</v>
      </c>
      <c r="H12" s="54" t="s">
        <v>16</v>
      </c>
      <c r="I12" s="52"/>
      <c r="J12" s="52"/>
    </row>
    <row r="13" spans="1:10" ht="15">
      <c r="A13" s="55" t="s">
        <v>571</v>
      </c>
      <c r="B13" s="55">
        <v>12</v>
      </c>
      <c r="C13" s="55">
        <v>7</v>
      </c>
      <c r="D13" s="55">
        <v>16</v>
      </c>
      <c r="E13" s="55">
        <v>21</v>
      </c>
      <c r="F13" s="55">
        <v>56</v>
      </c>
      <c r="G13" s="55" t="s">
        <v>71</v>
      </c>
      <c r="H13" s="56" t="s">
        <v>16</v>
      </c>
      <c r="I13" s="52"/>
      <c r="J13" s="52"/>
    </row>
    <row r="14" spans="1:10" ht="15">
      <c r="A14" s="53" t="s">
        <v>838</v>
      </c>
      <c r="B14" s="53">
        <v>10</v>
      </c>
      <c r="C14" s="53">
        <v>12</v>
      </c>
      <c r="D14" s="53">
        <v>12</v>
      </c>
      <c r="E14" s="53">
        <v>21</v>
      </c>
      <c r="F14" s="53">
        <v>55</v>
      </c>
      <c r="G14" s="53" t="s">
        <v>71</v>
      </c>
      <c r="H14" s="54" t="s">
        <v>16</v>
      </c>
      <c r="I14" s="52"/>
      <c r="J14" s="52"/>
    </row>
    <row r="15" spans="1:10" ht="15">
      <c r="A15" s="55" t="s">
        <v>584</v>
      </c>
      <c r="B15" s="55">
        <v>14</v>
      </c>
      <c r="C15" s="55">
        <v>10</v>
      </c>
      <c r="D15" s="55">
        <v>14</v>
      </c>
      <c r="E15" s="55">
        <v>17</v>
      </c>
      <c r="F15" s="55">
        <v>55</v>
      </c>
      <c r="G15" s="55" t="s">
        <v>71</v>
      </c>
      <c r="H15" s="56" t="s">
        <v>16</v>
      </c>
      <c r="I15" s="52"/>
      <c r="J15" s="52"/>
    </row>
    <row r="16" spans="1:10" ht="15">
      <c r="A16" s="53" t="s">
        <v>553</v>
      </c>
      <c r="B16" s="53">
        <v>10</v>
      </c>
      <c r="C16" s="53">
        <v>10</v>
      </c>
      <c r="D16" s="53">
        <v>18</v>
      </c>
      <c r="E16" s="53">
        <v>17</v>
      </c>
      <c r="F16" s="53">
        <v>55</v>
      </c>
      <c r="G16" s="53" t="s">
        <v>71</v>
      </c>
      <c r="H16" s="54" t="s">
        <v>16</v>
      </c>
      <c r="I16" s="52"/>
      <c r="J16" s="52"/>
    </row>
    <row r="17" spans="1:10" ht="15">
      <c r="A17" s="55" t="s">
        <v>881</v>
      </c>
      <c r="B17" s="55">
        <v>11</v>
      </c>
      <c r="C17" s="55">
        <v>10</v>
      </c>
      <c r="D17" s="55">
        <v>19</v>
      </c>
      <c r="E17" s="55">
        <v>15</v>
      </c>
      <c r="F17" s="55">
        <v>55</v>
      </c>
      <c r="G17" s="55" t="s">
        <v>71</v>
      </c>
      <c r="H17" s="56" t="s">
        <v>16</v>
      </c>
      <c r="I17" s="52"/>
      <c r="J17" s="52"/>
    </row>
    <row r="18" spans="1:10" ht="15">
      <c r="A18" s="53" t="s">
        <v>387</v>
      </c>
      <c r="B18" s="53">
        <v>12</v>
      </c>
      <c r="C18" s="53">
        <v>13</v>
      </c>
      <c r="D18" s="53">
        <v>14</v>
      </c>
      <c r="E18" s="53">
        <v>15</v>
      </c>
      <c r="F18" s="53">
        <v>54</v>
      </c>
      <c r="G18" s="53" t="s">
        <v>71</v>
      </c>
      <c r="H18" s="54" t="s">
        <v>16</v>
      </c>
      <c r="I18" s="52"/>
      <c r="J18" s="52"/>
    </row>
    <row r="19" spans="1:10" ht="15">
      <c r="A19" s="55" t="s">
        <v>28</v>
      </c>
      <c r="B19" s="55">
        <v>11</v>
      </c>
      <c r="C19" s="55">
        <v>11</v>
      </c>
      <c r="D19" s="55">
        <v>13</v>
      </c>
      <c r="E19" s="55">
        <v>19</v>
      </c>
      <c r="F19" s="55">
        <v>54</v>
      </c>
      <c r="G19" s="55" t="s">
        <v>71</v>
      </c>
      <c r="H19" s="56" t="s">
        <v>16</v>
      </c>
      <c r="I19" s="52"/>
      <c r="J19" s="52"/>
    </row>
    <row r="20" spans="1:10" ht="15">
      <c r="A20" s="53" t="s">
        <v>634</v>
      </c>
      <c r="B20" s="53">
        <v>11</v>
      </c>
      <c r="C20" s="53">
        <v>12</v>
      </c>
      <c r="D20" s="53">
        <v>15</v>
      </c>
      <c r="E20" s="53">
        <v>16</v>
      </c>
      <c r="F20" s="53">
        <v>54</v>
      </c>
      <c r="G20" s="53" t="s">
        <v>71</v>
      </c>
      <c r="H20" s="54" t="s">
        <v>16</v>
      </c>
      <c r="I20" s="52"/>
      <c r="J20" s="52"/>
    </row>
    <row r="21" spans="1:10" ht="15">
      <c r="A21" s="55" t="s">
        <v>645</v>
      </c>
      <c r="B21" s="55">
        <v>7</v>
      </c>
      <c r="C21" s="55">
        <v>14</v>
      </c>
      <c r="D21" s="55">
        <v>17</v>
      </c>
      <c r="E21" s="55">
        <v>16</v>
      </c>
      <c r="F21" s="55">
        <v>54</v>
      </c>
      <c r="G21" s="55" t="s">
        <v>71</v>
      </c>
      <c r="H21" s="56" t="s">
        <v>16</v>
      </c>
      <c r="I21" s="52"/>
      <c r="J21" s="52"/>
    </row>
    <row r="22" spans="1:10" ht="15">
      <c r="A22" s="53" t="s">
        <v>554</v>
      </c>
      <c r="B22" s="53">
        <v>8</v>
      </c>
      <c r="C22" s="53">
        <v>11</v>
      </c>
      <c r="D22" s="53">
        <v>14</v>
      </c>
      <c r="E22" s="53">
        <v>19</v>
      </c>
      <c r="F22" s="53">
        <v>52</v>
      </c>
      <c r="G22" s="53" t="s">
        <v>71</v>
      </c>
      <c r="H22" s="54" t="s">
        <v>71</v>
      </c>
      <c r="I22" s="52"/>
      <c r="J22" s="52"/>
    </row>
    <row r="23" spans="1:10" ht="15">
      <c r="A23" s="55" t="s">
        <v>564</v>
      </c>
      <c r="B23" s="55">
        <v>10</v>
      </c>
      <c r="C23" s="55">
        <v>12</v>
      </c>
      <c r="D23" s="55">
        <v>14</v>
      </c>
      <c r="E23" s="55">
        <v>16</v>
      </c>
      <c r="F23" s="55">
        <v>52</v>
      </c>
      <c r="G23" s="55" t="s">
        <v>71</v>
      </c>
      <c r="H23" s="56" t="s">
        <v>71</v>
      </c>
      <c r="I23" s="52"/>
      <c r="J23" s="52"/>
    </row>
    <row r="24" spans="1:10" ht="15">
      <c r="A24" s="53" t="s">
        <v>547</v>
      </c>
      <c r="B24" s="53">
        <v>7</v>
      </c>
      <c r="C24" s="53">
        <v>14</v>
      </c>
      <c r="D24" s="53">
        <v>12</v>
      </c>
      <c r="E24" s="53">
        <v>18</v>
      </c>
      <c r="F24" s="53">
        <v>51</v>
      </c>
      <c r="G24" s="53" t="s">
        <v>71</v>
      </c>
      <c r="H24" s="54" t="s">
        <v>71</v>
      </c>
      <c r="I24" s="52"/>
      <c r="J24" s="52"/>
    </row>
    <row r="25" spans="1:10" ht="15">
      <c r="A25" s="55" t="s">
        <v>974</v>
      </c>
      <c r="B25" s="55">
        <v>7</v>
      </c>
      <c r="C25" s="55">
        <v>11</v>
      </c>
      <c r="D25" s="55">
        <v>13</v>
      </c>
      <c r="E25" s="55">
        <v>20</v>
      </c>
      <c r="F25" s="55">
        <v>51</v>
      </c>
      <c r="G25" s="55" t="s">
        <v>71</v>
      </c>
      <c r="H25" s="56" t="s">
        <v>71</v>
      </c>
      <c r="I25" s="52"/>
      <c r="J25" s="52"/>
    </row>
    <row r="26" spans="1:10" ht="15">
      <c r="A26" s="53" t="s">
        <v>588</v>
      </c>
      <c r="B26" s="53">
        <v>9</v>
      </c>
      <c r="C26" s="53">
        <v>10</v>
      </c>
      <c r="D26" s="53">
        <v>16</v>
      </c>
      <c r="E26" s="53">
        <v>16</v>
      </c>
      <c r="F26" s="53">
        <v>51</v>
      </c>
      <c r="G26" s="53" t="s">
        <v>71</v>
      </c>
      <c r="H26" s="54" t="s">
        <v>71</v>
      </c>
      <c r="I26" s="52"/>
      <c r="J26" s="52"/>
    </row>
    <row r="27" spans="1:10" ht="15">
      <c r="A27" s="55" t="s">
        <v>555</v>
      </c>
      <c r="B27" s="55">
        <v>11</v>
      </c>
      <c r="C27" s="55">
        <v>9</v>
      </c>
      <c r="D27" s="55">
        <v>15</v>
      </c>
      <c r="E27" s="55">
        <v>15</v>
      </c>
      <c r="F27" s="55">
        <v>50</v>
      </c>
      <c r="G27" s="55" t="s">
        <v>71</v>
      </c>
      <c r="H27" s="56" t="s">
        <v>71</v>
      </c>
      <c r="I27" s="52"/>
      <c r="J27" s="52"/>
    </row>
    <row r="28" spans="1:10" ht="15">
      <c r="A28" s="53" t="s">
        <v>876</v>
      </c>
      <c r="B28" s="53">
        <v>13</v>
      </c>
      <c r="C28" s="53">
        <v>9</v>
      </c>
      <c r="D28" s="53">
        <v>11</v>
      </c>
      <c r="E28" s="53">
        <v>17</v>
      </c>
      <c r="F28" s="53">
        <v>50</v>
      </c>
      <c r="G28" s="53" t="s">
        <v>71</v>
      </c>
      <c r="H28" s="54" t="s">
        <v>71</v>
      </c>
      <c r="I28" s="52"/>
      <c r="J28" s="52"/>
    </row>
    <row r="29" spans="1:10" ht="15">
      <c r="A29" s="55" t="s">
        <v>600</v>
      </c>
      <c r="B29" s="55">
        <v>11</v>
      </c>
      <c r="C29" s="55">
        <v>9</v>
      </c>
      <c r="D29" s="55">
        <v>11</v>
      </c>
      <c r="E29" s="55">
        <v>18</v>
      </c>
      <c r="F29" s="55">
        <v>49</v>
      </c>
      <c r="G29" s="55" t="s">
        <v>71</v>
      </c>
      <c r="H29" s="56" t="s">
        <v>71</v>
      </c>
      <c r="I29" s="52"/>
      <c r="J29" s="52"/>
    </row>
    <row r="30" spans="1:10" ht="15">
      <c r="A30" s="53" t="s">
        <v>552</v>
      </c>
      <c r="B30" s="53">
        <v>8</v>
      </c>
      <c r="C30" s="53">
        <v>9</v>
      </c>
      <c r="D30" s="53">
        <v>14</v>
      </c>
      <c r="E30" s="53">
        <v>17</v>
      </c>
      <c r="F30" s="53">
        <v>48</v>
      </c>
      <c r="G30" s="53" t="s">
        <v>71</v>
      </c>
      <c r="H30" s="54" t="s">
        <v>71</v>
      </c>
      <c r="I30" s="52"/>
      <c r="J30" s="52"/>
    </row>
    <row r="31" spans="1:10" ht="15">
      <c r="A31" s="55" t="s">
        <v>943</v>
      </c>
      <c r="B31" s="55">
        <v>9</v>
      </c>
      <c r="C31" s="55">
        <v>12</v>
      </c>
      <c r="D31" s="55">
        <v>11</v>
      </c>
      <c r="E31" s="55">
        <v>16</v>
      </c>
      <c r="F31" s="55">
        <v>48</v>
      </c>
      <c r="G31" s="55" t="s">
        <v>71</v>
      </c>
      <c r="H31" s="56" t="s">
        <v>71</v>
      </c>
      <c r="I31" s="52"/>
      <c r="J31" s="52"/>
    </row>
    <row r="32" spans="1:10" ht="15">
      <c r="A32" s="53" t="s">
        <v>572</v>
      </c>
      <c r="B32" s="53">
        <v>9</v>
      </c>
      <c r="C32" s="53">
        <v>12</v>
      </c>
      <c r="D32" s="53">
        <v>13</v>
      </c>
      <c r="E32" s="53">
        <v>14</v>
      </c>
      <c r="F32" s="53">
        <v>48</v>
      </c>
      <c r="G32" s="53" t="s">
        <v>71</v>
      </c>
      <c r="H32" s="54" t="s">
        <v>71</v>
      </c>
      <c r="I32" s="52"/>
      <c r="J32" s="52"/>
    </row>
    <row r="33" spans="1:10" ht="15">
      <c r="A33" s="55" t="s">
        <v>174</v>
      </c>
      <c r="B33" s="55">
        <v>10</v>
      </c>
      <c r="C33" s="55">
        <v>9</v>
      </c>
      <c r="D33" s="55">
        <v>15</v>
      </c>
      <c r="E33" s="55">
        <v>13</v>
      </c>
      <c r="F33" s="55">
        <v>47</v>
      </c>
      <c r="G33" s="55" t="s">
        <v>71</v>
      </c>
      <c r="H33" s="56" t="s">
        <v>71</v>
      </c>
      <c r="I33" s="52"/>
      <c r="J33" s="52"/>
    </row>
    <row r="34" spans="1:10" ht="15">
      <c r="A34" s="53" t="s">
        <v>975</v>
      </c>
      <c r="B34" s="53">
        <v>8</v>
      </c>
      <c r="C34" s="53">
        <v>9</v>
      </c>
      <c r="D34" s="53">
        <v>15</v>
      </c>
      <c r="E34" s="53">
        <v>14</v>
      </c>
      <c r="F34" s="53">
        <v>46</v>
      </c>
      <c r="G34" s="53" t="s">
        <v>71</v>
      </c>
      <c r="H34" s="54" t="s">
        <v>71</v>
      </c>
      <c r="I34" s="52"/>
      <c r="J34" s="52"/>
    </row>
    <row r="35" spans="1:10" ht="15">
      <c r="A35" s="55" t="s">
        <v>976</v>
      </c>
      <c r="B35" s="55">
        <v>7</v>
      </c>
      <c r="C35" s="55">
        <v>9</v>
      </c>
      <c r="D35" s="55">
        <v>14</v>
      </c>
      <c r="E35" s="55">
        <v>14</v>
      </c>
      <c r="F35" s="55">
        <v>44</v>
      </c>
      <c r="G35" s="55" t="s">
        <v>71</v>
      </c>
      <c r="H35" s="56" t="s">
        <v>71</v>
      </c>
      <c r="I35" s="52"/>
      <c r="J35" s="52"/>
    </row>
    <row r="36" spans="1:10" ht="15">
      <c r="A36" s="53" t="s">
        <v>556</v>
      </c>
      <c r="B36" s="53">
        <v>10</v>
      </c>
      <c r="C36" s="53">
        <v>5</v>
      </c>
      <c r="D36" s="53">
        <v>13</v>
      </c>
      <c r="E36" s="53">
        <v>15</v>
      </c>
      <c r="F36" s="53">
        <v>43</v>
      </c>
      <c r="G36" s="53" t="s">
        <v>71</v>
      </c>
      <c r="H36" s="54" t="s">
        <v>71</v>
      </c>
      <c r="I36" s="52"/>
      <c r="J36" s="52"/>
    </row>
    <row r="37" spans="1:10" ht="15">
      <c r="A37" s="55" t="s">
        <v>977</v>
      </c>
      <c r="B37" s="55">
        <v>8</v>
      </c>
      <c r="C37" s="55">
        <v>9</v>
      </c>
      <c r="D37" s="55">
        <v>8</v>
      </c>
      <c r="E37" s="55">
        <v>15</v>
      </c>
      <c r="F37" s="55">
        <v>40</v>
      </c>
      <c r="G37" s="55" t="s">
        <v>71</v>
      </c>
      <c r="H37" s="56" t="s">
        <v>71</v>
      </c>
      <c r="I37" s="52"/>
      <c r="J37" s="52"/>
    </row>
    <row r="38" spans="1:10" ht="15">
      <c r="A38" s="53" t="s">
        <v>795</v>
      </c>
      <c r="B38" s="53">
        <v>10</v>
      </c>
      <c r="C38" s="53">
        <v>10</v>
      </c>
      <c r="D38" s="53">
        <v>11</v>
      </c>
      <c r="E38" s="53">
        <v>7</v>
      </c>
      <c r="F38" s="53">
        <v>38</v>
      </c>
      <c r="G38" s="53" t="s">
        <v>71</v>
      </c>
      <c r="H38" s="54" t="s">
        <v>71</v>
      </c>
      <c r="I38" s="52"/>
      <c r="J38" s="52"/>
    </row>
    <row r="39" spans="1:10" ht="15">
      <c r="A39" s="55" t="s">
        <v>978</v>
      </c>
      <c r="B39" s="55">
        <v>7</v>
      </c>
      <c r="C39" s="55">
        <v>11</v>
      </c>
      <c r="D39" s="55">
        <v>9</v>
      </c>
      <c r="E39" s="55">
        <v>9</v>
      </c>
      <c r="F39" s="55">
        <v>36</v>
      </c>
      <c r="G39" s="55" t="s">
        <v>71</v>
      </c>
      <c r="H39" s="56" t="s">
        <v>71</v>
      </c>
      <c r="I39" s="52"/>
      <c r="J39" s="52"/>
    </row>
    <row r="40" spans="1:10" ht="15">
      <c r="A40" s="53" t="s">
        <v>979</v>
      </c>
      <c r="B40" s="53">
        <v>3</v>
      </c>
      <c r="C40" s="53">
        <v>6</v>
      </c>
      <c r="D40" s="53">
        <v>11</v>
      </c>
      <c r="E40" s="53">
        <v>14</v>
      </c>
      <c r="F40" s="53">
        <v>34</v>
      </c>
      <c r="G40" s="53" t="s">
        <v>71</v>
      </c>
      <c r="H40" s="54" t="s">
        <v>71</v>
      </c>
      <c r="I40" s="52"/>
      <c r="J40" s="52"/>
    </row>
    <row r="41" spans="1:10" ht="15">
      <c r="A41" s="55" t="s">
        <v>557</v>
      </c>
      <c r="B41" s="55" t="s">
        <v>71</v>
      </c>
      <c r="C41" s="55" t="s">
        <v>71</v>
      </c>
      <c r="D41" s="55" t="s">
        <v>71</v>
      </c>
      <c r="E41" s="55" t="s">
        <v>71</v>
      </c>
      <c r="F41" s="55">
        <v>0</v>
      </c>
      <c r="G41" s="55" t="s">
        <v>71</v>
      </c>
      <c r="H41" s="56" t="s">
        <v>71</v>
      </c>
      <c r="I41" s="52"/>
      <c r="J41" s="52"/>
    </row>
    <row r="42" spans="1:10" ht="15">
      <c r="A42" s="52"/>
      <c r="B42" s="52"/>
      <c r="C42" s="52"/>
      <c r="D42" s="52"/>
      <c r="E42" s="52"/>
      <c r="F42" s="52"/>
      <c r="G42" s="52"/>
      <c r="H42" s="52"/>
      <c r="I42" s="52"/>
      <c r="J42" s="52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7D28F-C7AC-406C-A3B0-E31D20C78ADC}">
  <dimension ref="A1:J292"/>
  <sheetViews>
    <sheetView workbookViewId="0">
      <selection activeCell="M25" sqref="M25"/>
    </sheetView>
  </sheetViews>
  <sheetFormatPr defaultRowHeight="12.75"/>
  <sheetData>
    <row r="1" spans="1:10">
      <c r="A1" t="s">
        <v>0</v>
      </c>
    </row>
    <row r="2" spans="1:10">
      <c r="A2" s="20">
        <v>40648</v>
      </c>
    </row>
    <row r="3" spans="1:10">
      <c r="A3" s="21" t="s">
        <v>1</v>
      </c>
      <c r="B3" s="22"/>
      <c r="E3" s="22" t="s">
        <v>2</v>
      </c>
      <c r="F3" s="22" t="s">
        <v>3</v>
      </c>
      <c r="G3" s="22" t="s">
        <v>4</v>
      </c>
      <c r="H3" s="22" t="s">
        <v>5</v>
      </c>
      <c r="I3" s="22" t="s">
        <v>6</v>
      </c>
      <c r="J3" s="23" t="s">
        <v>1</v>
      </c>
    </row>
    <row r="4" spans="1:10">
      <c r="A4" s="25" t="s">
        <v>7</v>
      </c>
      <c r="B4" s="26" t="s">
        <v>71</v>
      </c>
      <c r="C4" s="26" t="s">
        <v>8</v>
      </c>
      <c r="D4" s="26" t="s">
        <v>9</v>
      </c>
      <c r="E4" s="26">
        <v>100</v>
      </c>
      <c r="F4" s="26">
        <v>100</v>
      </c>
      <c r="G4" s="26">
        <v>100</v>
      </c>
      <c r="H4" s="26">
        <v>100</v>
      </c>
      <c r="I4" s="26">
        <v>400</v>
      </c>
      <c r="J4" s="27" t="s">
        <v>10</v>
      </c>
    </row>
    <row r="5" spans="1:10">
      <c r="A5">
        <v>101</v>
      </c>
      <c r="B5" t="s">
        <v>12</v>
      </c>
      <c r="C5" t="s">
        <v>980</v>
      </c>
      <c r="D5" t="s">
        <v>981</v>
      </c>
      <c r="E5">
        <v>13</v>
      </c>
      <c r="F5">
        <v>7</v>
      </c>
      <c r="G5">
        <v>22</v>
      </c>
      <c r="H5">
        <v>12</v>
      </c>
      <c r="I5">
        <v>54</v>
      </c>
      <c r="J5" s="10">
        <v>10</v>
      </c>
    </row>
    <row r="6" spans="1:10">
      <c r="A6">
        <v>101</v>
      </c>
      <c r="B6" t="s">
        <v>12</v>
      </c>
      <c r="C6" t="s">
        <v>982</v>
      </c>
      <c r="D6" s="30" t="s">
        <v>71</v>
      </c>
      <c r="E6" s="31" t="s">
        <v>71</v>
      </c>
      <c r="F6" s="31" t="s">
        <v>71</v>
      </c>
      <c r="G6" s="31" t="s">
        <v>71</v>
      </c>
      <c r="H6" s="31" t="s">
        <v>71</v>
      </c>
      <c r="I6" s="30" t="s">
        <v>71</v>
      </c>
      <c r="J6" s="30" t="s">
        <v>71</v>
      </c>
    </row>
    <row r="7" spans="1:10">
      <c r="A7">
        <v>101</v>
      </c>
      <c r="B7" t="s">
        <v>12</v>
      </c>
      <c r="D7" s="30" t="s">
        <v>71</v>
      </c>
      <c r="E7" s="30" t="s">
        <v>71</v>
      </c>
      <c r="F7" s="31" t="s">
        <v>71</v>
      </c>
      <c r="G7" s="31" t="s">
        <v>71</v>
      </c>
      <c r="H7" s="31" t="s">
        <v>71</v>
      </c>
      <c r="I7" s="30" t="s">
        <v>71</v>
      </c>
      <c r="J7" s="30" t="s">
        <v>71</v>
      </c>
    </row>
    <row r="8" spans="1:10">
      <c r="A8">
        <v>101</v>
      </c>
      <c r="B8" t="s">
        <v>12</v>
      </c>
      <c r="D8" s="30" t="s">
        <v>71</v>
      </c>
      <c r="E8" s="30" t="s">
        <v>71</v>
      </c>
      <c r="F8" s="31" t="s">
        <v>71</v>
      </c>
      <c r="G8" s="31" t="s">
        <v>71</v>
      </c>
      <c r="H8" s="31" t="s">
        <v>71</v>
      </c>
      <c r="I8" s="30" t="s">
        <v>71</v>
      </c>
      <c r="J8" s="30" t="s">
        <v>71</v>
      </c>
    </row>
    <row r="9" spans="1:10">
      <c r="A9">
        <v>101</v>
      </c>
      <c r="B9" t="s">
        <v>12</v>
      </c>
      <c r="D9" s="30" t="s">
        <v>71</v>
      </c>
      <c r="E9" s="30" t="s">
        <v>71</v>
      </c>
      <c r="F9" s="31" t="s">
        <v>71</v>
      </c>
      <c r="G9" s="31" t="s">
        <v>71</v>
      </c>
      <c r="H9" s="31" t="s">
        <v>71</v>
      </c>
      <c r="I9" s="30" t="s">
        <v>71</v>
      </c>
      <c r="J9" s="30" t="s">
        <v>71</v>
      </c>
    </row>
    <row r="10" spans="1:10">
      <c r="A10" s="30" t="s">
        <v>71</v>
      </c>
      <c r="B10" s="30" t="s">
        <v>71</v>
      </c>
      <c r="C10" s="30" t="s">
        <v>71</v>
      </c>
      <c r="D10" s="30" t="s">
        <v>71</v>
      </c>
      <c r="E10" s="30" t="s">
        <v>71</v>
      </c>
      <c r="F10" s="31" t="s">
        <v>71</v>
      </c>
      <c r="G10" s="30" t="s">
        <v>71</v>
      </c>
      <c r="H10" s="30" t="s">
        <v>71</v>
      </c>
      <c r="I10" s="30" t="s">
        <v>71</v>
      </c>
      <c r="J10" s="30" t="s">
        <v>71</v>
      </c>
    </row>
    <row r="11" spans="1:10">
      <c r="A11">
        <v>102</v>
      </c>
      <c r="B11" t="s">
        <v>17</v>
      </c>
      <c r="C11" t="s">
        <v>983</v>
      </c>
      <c r="D11" t="s">
        <v>984</v>
      </c>
      <c r="E11">
        <v>7</v>
      </c>
      <c r="F11">
        <v>7</v>
      </c>
      <c r="G11">
        <v>12</v>
      </c>
      <c r="H11">
        <v>7</v>
      </c>
      <c r="I11">
        <v>33</v>
      </c>
      <c r="J11" s="10">
        <v>39</v>
      </c>
    </row>
    <row r="12" spans="1:10">
      <c r="A12">
        <v>102</v>
      </c>
      <c r="B12" t="s">
        <v>17</v>
      </c>
      <c r="C12" t="s">
        <v>985</v>
      </c>
      <c r="D12" s="30" t="s">
        <v>71</v>
      </c>
      <c r="E12" s="31" t="s">
        <v>71</v>
      </c>
      <c r="F12" s="31" t="s">
        <v>71</v>
      </c>
      <c r="G12" s="31" t="s">
        <v>71</v>
      </c>
      <c r="H12" s="31" t="s">
        <v>71</v>
      </c>
      <c r="I12" s="30" t="s">
        <v>71</v>
      </c>
      <c r="J12" s="30" t="s">
        <v>71</v>
      </c>
    </row>
    <row r="13" spans="1:10">
      <c r="A13">
        <v>102</v>
      </c>
      <c r="B13" t="s">
        <v>17</v>
      </c>
      <c r="C13" t="s">
        <v>986</v>
      </c>
      <c r="D13" s="30" t="s">
        <v>71</v>
      </c>
      <c r="E13" s="31" t="s">
        <v>71</v>
      </c>
      <c r="F13" s="31" t="s">
        <v>71</v>
      </c>
      <c r="G13" s="31" t="s">
        <v>71</v>
      </c>
      <c r="H13" s="31" t="s">
        <v>71</v>
      </c>
      <c r="I13" s="30" t="s">
        <v>71</v>
      </c>
      <c r="J13" s="30" t="s">
        <v>71</v>
      </c>
    </row>
    <row r="14" spans="1:10">
      <c r="A14">
        <v>102</v>
      </c>
      <c r="B14" t="s">
        <v>17</v>
      </c>
      <c r="D14" s="30" t="s">
        <v>71</v>
      </c>
      <c r="E14" s="30" t="s">
        <v>71</v>
      </c>
      <c r="F14" s="31" t="s">
        <v>71</v>
      </c>
      <c r="G14" s="31" t="s">
        <v>71</v>
      </c>
      <c r="H14" s="31" t="s">
        <v>71</v>
      </c>
      <c r="I14" s="30" t="s">
        <v>71</v>
      </c>
      <c r="J14" s="30" t="s">
        <v>71</v>
      </c>
    </row>
    <row r="15" spans="1:10">
      <c r="A15">
        <v>102</v>
      </c>
      <c r="B15" t="s">
        <v>17</v>
      </c>
      <c r="D15" s="30" t="s">
        <v>71</v>
      </c>
      <c r="E15" s="30" t="s">
        <v>71</v>
      </c>
      <c r="F15" s="31" t="s">
        <v>71</v>
      </c>
      <c r="G15" s="31" t="s">
        <v>71</v>
      </c>
      <c r="H15" s="31" t="s">
        <v>71</v>
      </c>
      <c r="I15" s="30" t="s">
        <v>71</v>
      </c>
      <c r="J15" s="30" t="s">
        <v>71</v>
      </c>
    </row>
    <row r="16" spans="1:10">
      <c r="A16" s="30" t="s">
        <v>71</v>
      </c>
      <c r="B16" s="30" t="s">
        <v>71</v>
      </c>
      <c r="C16" s="30" t="s">
        <v>71</v>
      </c>
      <c r="D16" s="30" t="s">
        <v>71</v>
      </c>
      <c r="E16" s="30" t="s">
        <v>71</v>
      </c>
      <c r="F16" s="31" t="s">
        <v>71</v>
      </c>
      <c r="G16" s="30" t="s">
        <v>71</v>
      </c>
      <c r="H16" s="30" t="s">
        <v>71</v>
      </c>
      <c r="I16" s="30" t="s">
        <v>71</v>
      </c>
      <c r="J16" s="30" t="s">
        <v>71</v>
      </c>
    </row>
    <row r="17" spans="1:10">
      <c r="A17">
        <v>103</v>
      </c>
      <c r="B17" t="s">
        <v>19</v>
      </c>
      <c r="C17" t="s">
        <v>987</v>
      </c>
      <c r="D17" t="s">
        <v>168</v>
      </c>
      <c r="E17">
        <v>15</v>
      </c>
      <c r="F17">
        <v>14</v>
      </c>
      <c r="G17">
        <v>25</v>
      </c>
      <c r="H17">
        <v>14</v>
      </c>
      <c r="I17">
        <v>68</v>
      </c>
      <c r="J17" s="10">
        <v>1</v>
      </c>
    </row>
    <row r="18" spans="1:10">
      <c r="A18">
        <v>103</v>
      </c>
      <c r="B18" t="s">
        <v>19</v>
      </c>
      <c r="C18" t="s">
        <v>988</v>
      </c>
      <c r="D18" s="57" t="s">
        <v>222</v>
      </c>
      <c r="E18" s="31" t="s">
        <v>71</v>
      </c>
      <c r="F18" s="31" t="s">
        <v>71</v>
      </c>
      <c r="G18" s="31" t="s">
        <v>71</v>
      </c>
      <c r="H18" s="31" t="s">
        <v>71</v>
      </c>
      <c r="I18" s="30" t="s">
        <v>71</v>
      </c>
      <c r="J18" s="30" t="s">
        <v>71</v>
      </c>
    </row>
    <row r="19" spans="1:10">
      <c r="A19">
        <v>103</v>
      </c>
      <c r="B19" t="s">
        <v>19</v>
      </c>
      <c r="C19" t="s">
        <v>989</v>
      </c>
      <c r="D19" s="30" t="s">
        <v>71</v>
      </c>
      <c r="E19" s="31" t="s">
        <v>71</v>
      </c>
      <c r="F19" s="31" t="s">
        <v>71</v>
      </c>
      <c r="G19" s="31" t="s">
        <v>71</v>
      </c>
      <c r="H19" s="31" t="s">
        <v>71</v>
      </c>
      <c r="I19" s="30" t="s">
        <v>71</v>
      </c>
      <c r="J19" s="30" t="s">
        <v>71</v>
      </c>
    </row>
    <row r="20" spans="1:10">
      <c r="A20">
        <v>103</v>
      </c>
      <c r="B20" t="s">
        <v>19</v>
      </c>
      <c r="D20" s="30" t="s">
        <v>71</v>
      </c>
      <c r="E20" s="30" t="s">
        <v>71</v>
      </c>
      <c r="F20" s="31" t="s">
        <v>71</v>
      </c>
      <c r="G20" s="31" t="s">
        <v>71</v>
      </c>
      <c r="H20" s="31" t="s">
        <v>71</v>
      </c>
      <c r="I20" s="30" t="s">
        <v>71</v>
      </c>
      <c r="J20" s="30" t="s">
        <v>71</v>
      </c>
    </row>
    <row r="21" spans="1:10">
      <c r="A21">
        <v>103</v>
      </c>
      <c r="B21" t="s">
        <v>19</v>
      </c>
      <c r="D21" s="30" t="s">
        <v>71</v>
      </c>
      <c r="E21" s="30" t="s">
        <v>71</v>
      </c>
      <c r="F21" s="31" t="s">
        <v>71</v>
      </c>
      <c r="G21" s="31" t="s">
        <v>71</v>
      </c>
      <c r="H21" s="31" t="s">
        <v>71</v>
      </c>
      <c r="I21" s="30" t="s">
        <v>71</v>
      </c>
      <c r="J21" s="30" t="s">
        <v>71</v>
      </c>
    </row>
    <row r="22" spans="1:10">
      <c r="A22" s="30" t="s">
        <v>71</v>
      </c>
      <c r="B22" s="30" t="s">
        <v>71</v>
      </c>
      <c r="C22" s="30" t="s">
        <v>71</v>
      </c>
      <c r="D22" s="30" t="s">
        <v>71</v>
      </c>
      <c r="E22" s="30" t="s">
        <v>71</v>
      </c>
      <c r="F22" s="31" t="s">
        <v>71</v>
      </c>
      <c r="G22" s="30" t="s">
        <v>71</v>
      </c>
      <c r="H22" s="30" t="s">
        <v>71</v>
      </c>
      <c r="I22" s="30" t="s">
        <v>71</v>
      </c>
      <c r="J22" s="30" t="s">
        <v>71</v>
      </c>
    </row>
    <row r="23" spans="1:10">
      <c r="A23">
        <v>104</v>
      </c>
      <c r="B23" t="s">
        <v>22</v>
      </c>
      <c r="C23" t="s">
        <v>990</v>
      </c>
      <c r="D23" t="s">
        <v>612</v>
      </c>
      <c r="E23">
        <v>9</v>
      </c>
      <c r="F23">
        <v>6</v>
      </c>
      <c r="G23">
        <v>16</v>
      </c>
      <c r="H23">
        <v>8</v>
      </c>
      <c r="I23">
        <v>39</v>
      </c>
      <c r="J23" s="10">
        <v>33</v>
      </c>
    </row>
    <row r="24" spans="1:10">
      <c r="A24">
        <v>104</v>
      </c>
      <c r="B24" t="s">
        <v>22</v>
      </c>
      <c r="C24" t="s">
        <v>991</v>
      </c>
      <c r="D24" s="30" t="s">
        <v>71</v>
      </c>
      <c r="E24" s="31" t="s">
        <v>71</v>
      </c>
      <c r="F24" s="31" t="s">
        <v>71</v>
      </c>
      <c r="G24" s="31" t="s">
        <v>71</v>
      </c>
      <c r="H24" s="31" t="s">
        <v>71</v>
      </c>
      <c r="I24" s="30" t="s">
        <v>71</v>
      </c>
      <c r="J24" s="30" t="s">
        <v>71</v>
      </c>
    </row>
    <row r="25" spans="1:10">
      <c r="A25">
        <v>104</v>
      </c>
      <c r="B25" t="s">
        <v>22</v>
      </c>
      <c r="C25" t="s">
        <v>992</v>
      </c>
      <c r="D25" s="30" t="s">
        <v>71</v>
      </c>
      <c r="E25" s="31" t="s">
        <v>71</v>
      </c>
      <c r="F25" s="31" t="s">
        <v>71</v>
      </c>
      <c r="G25" s="31" t="s">
        <v>71</v>
      </c>
      <c r="H25" s="31" t="s">
        <v>71</v>
      </c>
      <c r="I25" s="30" t="s">
        <v>71</v>
      </c>
      <c r="J25" s="30" t="s">
        <v>71</v>
      </c>
    </row>
    <row r="26" spans="1:10">
      <c r="A26">
        <v>104</v>
      </c>
      <c r="B26" t="s">
        <v>22</v>
      </c>
      <c r="C26" t="s">
        <v>821</v>
      </c>
      <c r="D26" s="30" t="s">
        <v>71</v>
      </c>
      <c r="E26" s="30" t="s">
        <v>71</v>
      </c>
      <c r="F26" s="31" t="s">
        <v>71</v>
      </c>
      <c r="G26" s="31" t="s">
        <v>71</v>
      </c>
      <c r="H26" s="31" t="s">
        <v>71</v>
      </c>
      <c r="I26" s="30" t="s">
        <v>71</v>
      </c>
      <c r="J26" s="30" t="s">
        <v>71</v>
      </c>
    </row>
    <row r="27" spans="1:10">
      <c r="A27">
        <v>104</v>
      </c>
      <c r="B27" t="s">
        <v>22</v>
      </c>
      <c r="D27" s="30" t="s">
        <v>71</v>
      </c>
      <c r="E27" s="30" t="s">
        <v>71</v>
      </c>
      <c r="F27" s="31" t="s">
        <v>71</v>
      </c>
      <c r="G27" s="31" t="s">
        <v>71</v>
      </c>
      <c r="H27" s="31" t="s">
        <v>71</v>
      </c>
      <c r="I27" s="30" t="s">
        <v>71</v>
      </c>
      <c r="J27" s="30" t="s">
        <v>71</v>
      </c>
    </row>
    <row r="28" spans="1:10">
      <c r="A28" s="30" t="s">
        <v>71</v>
      </c>
      <c r="B28" s="30" t="s">
        <v>71</v>
      </c>
      <c r="C28" s="30" t="s">
        <v>71</v>
      </c>
      <c r="D28" s="30" t="s">
        <v>71</v>
      </c>
      <c r="E28" s="30" t="s">
        <v>71</v>
      </c>
      <c r="F28" s="31" t="s">
        <v>71</v>
      </c>
      <c r="G28" s="30" t="s">
        <v>71</v>
      </c>
      <c r="H28" s="30" t="s">
        <v>71</v>
      </c>
      <c r="I28" s="30" t="s">
        <v>71</v>
      </c>
      <c r="J28" s="30" t="s">
        <v>71</v>
      </c>
    </row>
    <row r="29" spans="1:10">
      <c r="A29">
        <v>105</v>
      </c>
      <c r="B29" t="s">
        <v>12</v>
      </c>
      <c r="J29" s="10">
        <v>41</v>
      </c>
    </row>
    <row r="30" spans="1:10">
      <c r="A30">
        <v>105</v>
      </c>
      <c r="B30" t="s">
        <v>12</v>
      </c>
      <c r="D30" s="30" t="s">
        <v>71</v>
      </c>
      <c r="E30" s="31" t="s">
        <v>71</v>
      </c>
      <c r="F30" s="31" t="s">
        <v>71</v>
      </c>
      <c r="G30" s="31" t="s">
        <v>71</v>
      </c>
      <c r="H30" s="31" t="s">
        <v>71</v>
      </c>
      <c r="I30" s="30" t="s">
        <v>71</v>
      </c>
      <c r="J30" s="30" t="s">
        <v>71</v>
      </c>
    </row>
    <row r="31" spans="1:10">
      <c r="A31">
        <v>105</v>
      </c>
      <c r="B31" t="s">
        <v>12</v>
      </c>
      <c r="D31" s="30" t="s">
        <v>71</v>
      </c>
      <c r="E31" s="31" t="s">
        <v>71</v>
      </c>
      <c r="F31" s="31" t="s">
        <v>71</v>
      </c>
      <c r="G31" s="31" t="s">
        <v>71</v>
      </c>
      <c r="H31" s="31" t="s">
        <v>71</v>
      </c>
      <c r="I31" s="30" t="s">
        <v>71</v>
      </c>
      <c r="J31" s="30" t="s">
        <v>71</v>
      </c>
    </row>
    <row r="32" spans="1:10">
      <c r="A32">
        <v>105</v>
      </c>
      <c r="B32" t="s">
        <v>12</v>
      </c>
      <c r="D32" s="30" t="s">
        <v>71</v>
      </c>
      <c r="E32" s="30" t="s">
        <v>71</v>
      </c>
      <c r="F32" s="31" t="s">
        <v>71</v>
      </c>
      <c r="G32" s="31" t="s">
        <v>71</v>
      </c>
      <c r="H32" s="31" t="s">
        <v>71</v>
      </c>
      <c r="I32" s="30" t="s">
        <v>71</v>
      </c>
      <c r="J32" s="30" t="s">
        <v>71</v>
      </c>
    </row>
    <row r="33" spans="1:10">
      <c r="A33">
        <v>105</v>
      </c>
      <c r="B33" t="s">
        <v>12</v>
      </c>
      <c r="D33" s="30" t="s">
        <v>71</v>
      </c>
      <c r="E33" s="30" t="s">
        <v>71</v>
      </c>
      <c r="F33" s="31" t="s">
        <v>71</v>
      </c>
      <c r="G33" s="31" t="s">
        <v>71</v>
      </c>
      <c r="H33" s="31" t="s">
        <v>71</v>
      </c>
      <c r="I33" s="30" t="s">
        <v>71</v>
      </c>
      <c r="J33" s="30" t="s">
        <v>71</v>
      </c>
    </row>
    <row r="34" spans="1:10">
      <c r="A34" s="30" t="s">
        <v>71</v>
      </c>
      <c r="B34" s="30" t="s">
        <v>71</v>
      </c>
      <c r="C34" s="30" t="s">
        <v>71</v>
      </c>
      <c r="D34" s="30" t="s">
        <v>71</v>
      </c>
      <c r="E34" s="30" t="s">
        <v>71</v>
      </c>
      <c r="F34" s="31" t="s">
        <v>71</v>
      </c>
      <c r="G34" s="30" t="s">
        <v>71</v>
      </c>
      <c r="H34" s="30" t="s">
        <v>71</v>
      </c>
      <c r="I34" s="30" t="s">
        <v>71</v>
      </c>
      <c r="J34" s="30" t="s">
        <v>71</v>
      </c>
    </row>
    <row r="35" spans="1:10">
      <c r="A35">
        <v>106</v>
      </c>
      <c r="B35" t="s">
        <v>17</v>
      </c>
      <c r="C35" t="s">
        <v>993</v>
      </c>
      <c r="D35" t="s">
        <v>47</v>
      </c>
      <c r="E35">
        <v>9</v>
      </c>
      <c r="F35">
        <v>7</v>
      </c>
      <c r="G35">
        <v>17</v>
      </c>
      <c r="H35">
        <v>9</v>
      </c>
      <c r="I35">
        <v>42</v>
      </c>
      <c r="J35" s="10">
        <v>30</v>
      </c>
    </row>
    <row r="36" spans="1:10">
      <c r="A36">
        <v>106</v>
      </c>
      <c r="B36" t="s">
        <v>17</v>
      </c>
      <c r="C36" t="s">
        <v>994</v>
      </c>
      <c r="D36" s="30" t="s">
        <v>71</v>
      </c>
      <c r="E36" s="31" t="s">
        <v>71</v>
      </c>
      <c r="F36" s="31" t="s">
        <v>71</v>
      </c>
      <c r="G36" s="31" t="s">
        <v>71</v>
      </c>
      <c r="H36" s="31" t="s">
        <v>71</v>
      </c>
      <c r="I36" s="30" t="s">
        <v>71</v>
      </c>
      <c r="J36" s="30" t="s">
        <v>71</v>
      </c>
    </row>
    <row r="37" spans="1:10">
      <c r="A37">
        <v>106</v>
      </c>
      <c r="B37" t="s">
        <v>17</v>
      </c>
      <c r="C37" t="s">
        <v>995</v>
      </c>
      <c r="D37" s="30" t="s">
        <v>71</v>
      </c>
      <c r="E37" s="31" t="s">
        <v>71</v>
      </c>
      <c r="F37" s="31" t="s">
        <v>71</v>
      </c>
      <c r="G37" s="31" t="s">
        <v>71</v>
      </c>
      <c r="H37" s="31" t="s">
        <v>71</v>
      </c>
      <c r="I37" s="30" t="s">
        <v>71</v>
      </c>
      <c r="J37" s="30" t="s">
        <v>71</v>
      </c>
    </row>
    <row r="38" spans="1:10">
      <c r="A38">
        <v>106</v>
      </c>
      <c r="B38" t="s">
        <v>17</v>
      </c>
      <c r="D38" s="30" t="s">
        <v>71</v>
      </c>
      <c r="E38" s="30" t="s">
        <v>71</v>
      </c>
      <c r="F38" s="31" t="s">
        <v>71</v>
      </c>
      <c r="G38" s="31" t="s">
        <v>71</v>
      </c>
      <c r="H38" s="31" t="s">
        <v>71</v>
      </c>
      <c r="I38" s="30" t="s">
        <v>71</v>
      </c>
      <c r="J38" s="30" t="s">
        <v>71</v>
      </c>
    </row>
    <row r="39" spans="1:10">
      <c r="A39">
        <v>106</v>
      </c>
      <c r="B39" t="s">
        <v>17</v>
      </c>
      <c r="D39" s="30" t="s">
        <v>71</v>
      </c>
      <c r="E39" s="30" t="s">
        <v>71</v>
      </c>
      <c r="F39" s="31" t="s">
        <v>71</v>
      </c>
      <c r="G39" s="31" t="s">
        <v>71</v>
      </c>
      <c r="H39" s="31" t="s">
        <v>71</v>
      </c>
      <c r="I39" s="30" t="s">
        <v>71</v>
      </c>
      <c r="J39" s="30" t="s">
        <v>71</v>
      </c>
    </row>
    <row r="40" spans="1:10">
      <c r="A40" s="30" t="s">
        <v>71</v>
      </c>
      <c r="B40" s="30" t="s">
        <v>71</v>
      </c>
      <c r="C40" s="30" t="s">
        <v>71</v>
      </c>
      <c r="D40" s="30" t="s">
        <v>71</v>
      </c>
      <c r="E40" s="30" t="s">
        <v>71</v>
      </c>
      <c r="F40" s="31" t="s">
        <v>71</v>
      </c>
      <c r="G40" s="30" t="s">
        <v>71</v>
      </c>
      <c r="H40" s="30" t="s">
        <v>71</v>
      </c>
      <c r="I40" s="30" t="s">
        <v>71</v>
      </c>
      <c r="J40" s="30" t="s">
        <v>71</v>
      </c>
    </row>
    <row r="41" spans="1:10">
      <c r="A41">
        <v>107</v>
      </c>
      <c r="B41" t="s">
        <v>19</v>
      </c>
      <c r="C41" t="s">
        <v>996</v>
      </c>
      <c r="D41" t="s">
        <v>997</v>
      </c>
      <c r="E41">
        <v>9</v>
      </c>
      <c r="F41">
        <v>6</v>
      </c>
      <c r="G41">
        <v>15</v>
      </c>
      <c r="H41">
        <v>8</v>
      </c>
      <c r="I41">
        <v>38</v>
      </c>
      <c r="J41" s="10">
        <v>35</v>
      </c>
    </row>
    <row r="42" spans="1:10">
      <c r="A42">
        <v>107</v>
      </c>
      <c r="B42" t="s">
        <v>19</v>
      </c>
      <c r="C42" t="s">
        <v>998</v>
      </c>
      <c r="D42" s="30" t="s">
        <v>71</v>
      </c>
      <c r="E42" s="31" t="s">
        <v>71</v>
      </c>
      <c r="F42" s="31" t="s">
        <v>71</v>
      </c>
      <c r="G42" s="31" t="s">
        <v>71</v>
      </c>
      <c r="H42" s="31" t="s">
        <v>71</v>
      </c>
      <c r="I42" s="30" t="s">
        <v>71</v>
      </c>
      <c r="J42" s="30" t="s">
        <v>71</v>
      </c>
    </row>
    <row r="43" spans="1:10">
      <c r="A43">
        <v>107</v>
      </c>
      <c r="B43" t="s">
        <v>19</v>
      </c>
      <c r="C43" t="s">
        <v>999</v>
      </c>
      <c r="D43" s="30" t="s">
        <v>71</v>
      </c>
      <c r="E43" s="31" t="s">
        <v>71</v>
      </c>
      <c r="F43" s="31" t="s">
        <v>71</v>
      </c>
      <c r="G43" s="31" t="s">
        <v>71</v>
      </c>
      <c r="H43" s="31" t="s">
        <v>71</v>
      </c>
      <c r="I43" s="30" t="s">
        <v>71</v>
      </c>
      <c r="J43" s="30" t="s">
        <v>71</v>
      </c>
    </row>
    <row r="44" spans="1:10">
      <c r="A44">
        <v>107</v>
      </c>
      <c r="B44" t="s">
        <v>19</v>
      </c>
      <c r="C44" t="s">
        <v>1000</v>
      </c>
      <c r="D44" s="30" t="s">
        <v>71</v>
      </c>
      <c r="E44" s="30" t="s">
        <v>71</v>
      </c>
      <c r="F44" s="31" t="s">
        <v>71</v>
      </c>
      <c r="G44" s="31" t="s">
        <v>71</v>
      </c>
      <c r="H44" s="31" t="s">
        <v>71</v>
      </c>
      <c r="I44" s="30" t="s">
        <v>71</v>
      </c>
      <c r="J44" s="30" t="s">
        <v>71</v>
      </c>
    </row>
    <row r="45" spans="1:10">
      <c r="A45">
        <v>107</v>
      </c>
      <c r="B45" t="s">
        <v>19</v>
      </c>
      <c r="C45" t="s">
        <v>1001</v>
      </c>
      <c r="D45" s="30" t="s">
        <v>71</v>
      </c>
      <c r="E45" s="30" t="s">
        <v>71</v>
      </c>
      <c r="F45" s="31" t="s">
        <v>71</v>
      </c>
      <c r="G45" s="31" t="s">
        <v>71</v>
      </c>
      <c r="H45" s="31" t="s">
        <v>71</v>
      </c>
      <c r="I45" s="30" t="s">
        <v>71</v>
      </c>
      <c r="J45" s="30" t="s">
        <v>71</v>
      </c>
    </row>
    <row r="46" spans="1:10">
      <c r="A46" s="30" t="s">
        <v>71</v>
      </c>
      <c r="B46" s="30" t="s">
        <v>71</v>
      </c>
      <c r="C46" s="30" t="s">
        <v>71</v>
      </c>
      <c r="D46" s="30" t="s">
        <v>71</v>
      </c>
      <c r="E46" s="30" t="s">
        <v>71</v>
      </c>
      <c r="F46" s="31" t="s">
        <v>71</v>
      </c>
      <c r="G46" s="30" t="s">
        <v>71</v>
      </c>
      <c r="H46" s="30" t="s">
        <v>71</v>
      </c>
      <c r="I46" s="30" t="s">
        <v>71</v>
      </c>
      <c r="J46" s="30" t="s">
        <v>71</v>
      </c>
    </row>
    <row r="47" spans="1:10">
      <c r="A47">
        <v>108</v>
      </c>
      <c r="B47" t="s">
        <v>22</v>
      </c>
      <c r="C47" t="s">
        <v>1002</v>
      </c>
      <c r="D47" t="s">
        <v>1003</v>
      </c>
      <c r="E47">
        <v>9</v>
      </c>
      <c r="F47">
        <v>5</v>
      </c>
      <c r="G47">
        <v>19</v>
      </c>
      <c r="H47">
        <v>9</v>
      </c>
      <c r="I47">
        <v>42</v>
      </c>
      <c r="J47" s="10">
        <v>30</v>
      </c>
    </row>
    <row r="48" spans="1:10">
      <c r="A48">
        <v>108</v>
      </c>
      <c r="B48" t="s">
        <v>22</v>
      </c>
      <c r="C48" t="s">
        <v>1004</v>
      </c>
      <c r="D48" s="30" t="s">
        <v>71</v>
      </c>
      <c r="E48" s="31" t="s">
        <v>71</v>
      </c>
      <c r="F48" s="31" t="s">
        <v>71</v>
      </c>
      <c r="G48" s="31" t="s">
        <v>71</v>
      </c>
      <c r="H48" s="31" t="s">
        <v>71</v>
      </c>
      <c r="I48" s="30" t="s">
        <v>71</v>
      </c>
      <c r="J48" s="30" t="s">
        <v>71</v>
      </c>
    </row>
    <row r="49" spans="1:10">
      <c r="A49">
        <v>108</v>
      </c>
      <c r="B49" t="s">
        <v>22</v>
      </c>
      <c r="C49" t="s">
        <v>1005</v>
      </c>
      <c r="D49" s="30" t="s">
        <v>71</v>
      </c>
      <c r="E49" s="31" t="s">
        <v>71</v>
      </c>
      <c r="F49" s="31" t="s">
        <v>71</v>
      </c>
      <c r="G49" s="31" t="s">
        <v>71</v>
      </c>
      <c r="H49" s="31" t="s">
        <v>71</v>
      </c>
      <c r="I49" s="30" t="s">
        <v>71</v>
      </c>
      <c r="J49" s="30" t="s">
        <v>71</v>
      </c>
    </row>
    <row r="50" spans="1:10">
      <c r="A50">
        <v>108</v>
      </c>
      <c r="B50" t="s">
        <v>22</v>
      </c>
      <c r="C50" t="s">
        <v>1006</v>
      </c>
      <c r="D50" s="30" t="s">
        <v>71</v>
      </c>
      <c r="E50" s="30" t="s">
        <v>71</v>
      </c>
      <c r="F50" s="31" t="s">
        <v>71</v>
      </c>
      <c r="G50" s="31" t="s">
        <v>71</v>
      </c>
      <c r="H50" s="31" t="s">
        <v>71</v>
      </c>
      <c r="I50" s="30" t="s">
        <v>71</v>
      </c>
      <c r="J50" s="30" t="s">
        <v>71</v>
      </c>
    </row>
    <row r="51" spans="1:10">
      <c r="A51">
        <v>108</v>
      </c>
      <c r="B51" t="s">
        <v>22</v>
      </c>
      <c r="C51" t="s">
        <v>1007</v>
      </c>
      <c r="D51" s="30" t="s">
        <v>71</v>
      </c>
      <c r="E51" s="30" t="s">
        <v>71</v>
      </c>
      <c r="F51" s="31" t="s">
        <v>71</v>
      </c>
      <c r="G51" s="31" t="s">
        <v>71</v>
      </c>
      <c r="H51" s="31" t="s">
        <v>71</v>
      </c>
      <c r="I51" s="30" t="s">
        <v>71</v>
      </c>
      <c r="J51" s="30" t="s">
        <v>71</v>
      </c>
    </row>
    <row r="52" spans="1:10">
      <c r="A52" s="30" t="s">
        <v>71</v>
      </c>
      <c r="B52" s="30" t="s">
        <v>71</v>
      </c>
      <c r="C52" s="30" t="s">
        <v>71</v>
      </c>
      <c r="D52" s="30" t="s">
        <v>71</v>
      </c>
      <c r="E52" s="30" t="s">
        <v>71</v>
      </c>
      <c r="F52" s="31" t="s">
        <v>71</v>
      </c>
      <c r="G52" s="30" t="s">
        <v>71</v>
      </c>
      <c r="H52" s="30" t="s">
        <v>71</v>
      </c>
      <c r="I52" s="30" t="s">
        <v>71</v>
      </c>
      <c r="J52" s="30" t="s">
        <v>71</v>
      </c>
    </row>
    <row r="53" spans="1:10">
      <c r="A53">
        <v>109</v>
      </c>
      <c r="B53" t="s">
        <v>12</v>
      </c>
      <c r="C53" t="s">
        <v>1008</v>
      </c>
      <c r="D53" t="s">
        <v>1003</v>
      </c>
      <c r="E53">
        <v>9</v>
      </c>
      <c r="F53">
        <v>9</v>
      </c>
      <c r="G53">
        <v>16</v>
      </c>
      <c r="H53">
        <v>11</v>
      </c>
      <c r="I53">
        <v>45</v>
      </c>
      <c r="J53" s="10">
        <v>26</v>
      </c>
    </row>
    <row r="54" spans="1:10">
      <c r="A54">
        <v>109</v>
      </c>
      <c r="B54" t="s">
        <v>12</v>
      </c>
      <c r="C54" t="s">
        <v>1009</v>
      </c>
      <c r="D54" s="30" t="s">
        <v>71</v>
      </c>
      <c r="E54" s="31" t="s">
        <v>71</v>
      </c>
      <c r="F54" s="31" t="s">
        <v>71</v>
      </c>
      <c r="G54" s="31" t="s">
        <v>71</v>
      </c>
      <c r="H54" s="31" t="s">
        <v>71</v>
      </c>
      <c r="I54" s="30" t="s">
        <v>71</v>
      </c>
      <c r="J54" s="30" t="s">
        <v>71</v>
      </c>
    </row>
    <row r="55" spans="1:10">
      <c r="A55">
        <v>109</v>
      </c>
      <c r="B55" t="s">
        <v>12</v>
      </c>
      <c r="C55" t="s">
        <v>1010</v>
      </c>
      <c r="D55" s="30" t="s">
        <v>71</v>
      </c>
      <c r="E55" s="31" t="s">
        <v>71</v>
      </c>
      <c r="F55" s="31" t="s">
        <v>71</v>
      </c>
      <c r="G55" s="31" t="s">
        <v>71</v>
      </c>
      <c r="H55" s="31" t="s">
        <v>71</v>
      </c>
      <c r="I55" s="30" t="s">
        <v>71</v>
      </c>
      <c r="J55" s="30" t="s">
        <v>71</v>
      </c>
    </row>
    <row r="56" spans="1:10">
      <c r="A56">
        <v>109</v>
      </c>
      <c r="B56" t="s">
        <v>12</v>
      </c>
      <c r="C56" t="s">
        <v>1011</v>
      </c>
      <c r="D56" s="30" t="s">
        <v>71</v>
      </c>
      <c r="E56" s="30" t="s">
        <v>71</v>
      </c>
      <c r="F56" s="31" t="s">
        <v>71</v>
      </c>
      <c r="G56" s="31" t="s">
        <v>71</v>
      </c>
      <c r="H56" s="31" t="s">
        <v>71</v>
      </c>
      <c r="I56" s="30" t="s">
        <v>71</v>
      </c>
      <c r="J56" s="30" t="s">
        <v>71</v>
      </c>
    </row>
    <row r="57" spans="1:10">
      <c r="A57">
        <v>109</v>
      </c>
      <c r="B57" t="s">
        <v>12</v>
      </c>
      <c r="C57" t="s">
        <v>1012</v>
      </c>
      <c r="D57" s="30" t="s">
        <v>71</v>
      </c>
      <c r="E57" s="30" t="s">
        <v>71</v>
      </c>
      <c r="F57" s="31" t="s">
        <v>71</v>
      </c>
      <c r="G57" s="31" t="s">
        <v>71</v>
      </c>
      <c r="H57" s="31" t="s">
        <v>71</v>
      </c>
      <c r="I57" s="30" t="s">
        <v>71</v>
      </c>
      <c r="J57" s="30" t="s">
        <v>71</v>
      </c>
    </row>
    <row r="58" spans="1:10">
      <c r="A58" s="30" t="s">
        <v>71</v>
      </c>
      <c r="B58" s="30" t="s">
        <v>71</v>
      </c>
      <c r="C58" s="30" t="s">
        <v>71</v>
      </c>
      <c r="D58" s="30" t="s">
        <v>71</v>
      </c>
      <c r="E58" s="30" t="s">
        <v>71</v>
      </c>
      <c r="F58" s="31" t="s">
        <v>71</v>
      </c>
      <c r="G58" s="30" t="s">
        <v>71</v>
      </c>
      <c r="H58" s="30" t="s">
        <v>71</v>
      </c>
      <c r="I58" s="30" t="s">
        <v>71</v>
      </c>
      <c r="J58" s="30" t="s">
        <v>71</v>
      </c>
    </row>
    <row r="59" spans="1:10">
      <c r="A59">
        <v>110</v>
      </c>
      <c r="B59" t="s">
        <v>17</v>
      </c>
      <c r="C59" t="s">
        <v>1013</v>
      </c>
      <c r="D59" t="s">
        <v>82</v>
      </c>
      <c r="E59">
        <v>10</v>
      </c>
      <c r="F59">
        <v>11</v>
      </c>
      <c r="G59">
        <v>19</v>
      </c>
      <c r="H59">
        <v>10</v>
      </c>
      <c r="I59">
        <v>50</v>
      </c>
      <c r="J59" s="10">
        <v>18</v>
      </c>
    </row>
    <row r="60" spans="1:10">
      <c r="A60">
        <v>110</v>
      </c>
      <c r="B60" t="s">
        <v>17</v>
      </c>
      <c r="C60" t="s">
        <v>1014</v>
      </c>
      <c r="D60" s="30" t="s">
        <v>71</v>
      </c>
      <c r="E60" s="31" t="s">
        <v>71</v>
      </c>
      <c r="F60" s="31" t="s">
        <v>71</v>
      </c>
      <c r="G60" s="31" t="s">
        <v>71</v>
      </c>
      <c r="H60" s="31" t="s">
        <v>71</v>
      </c>
      <c r="I60" s="30" t="s">
        <v>71</v>
      </c>
      <c r="J60" s="30" t="s">
        <v>71</v>
      </c>
    </row>
    <row r="61" spans="1:10">
      <c r="A61">
        <v>110</v>
      </c>
      <c r="B61" t="s">
        <v>17</v>
      </c>
      <c r="C61" t="s">
        <v>1015</v>
      </c>
      <c r="D61" s="30" t="s">
        <v>71</v>
      </c>
      <c r="E61" s="31" t="s">
        <v>71</v>
      </c>
      <c r="F61" s="31" t="s">
        <v>71</v>
      </c>
      <c r="G61" s="31" t="s">
        <v>71</v>
      </c>
      <c r="H61" s="31" t="s">
        <v>71</v>
      </c>
      <c r="I61" s="30" t="s">
        <v>71</v>
      </c>
      <c r="J61" s="30" t="s">
        <v>71</v>
      </c>
    </row>
    <row r="62" spans="1:10">
      <c r="A62">
        <v>110</v>
      </c>
      <c r="B62" t="s">
        <v>17</v>
      </c>
      <c r="D62" s="30" t="s">
        <v>71</v>
      </c>
      <c r="E62" s="30" t="s">
        <v>71</v>
      </c>
      <c r="F62" s="31" t="s">
        <v>71</v>
      </c>
      <c r="G62" s="31" t="s">
        <v>71</v>
      </c>
      <c r="H62" s="31" t="s">
        <v>71</v>
      </c>
      <c r="I62" s="30" t="s">
        <v>71</v>
      </c>
      <c r="J62" s="30" t="s">
        <v>71</v>
      </c>
    </row>
    <row r="63" spans="1:10">
      <c r="A63">
        <v>110</v>
      </c>
      <c r="B63" t="s">
        <v>17</v>
      </c>
      <c r="D63" s="30" t="s">
        <v>71</v>
      </c>
      <c r="E63" s="30" t="s">
        <v>71</v>
      </c>
      <c r="F63" s="31" t="s">
        <v>71</v>
      </c>
      <c r="G63" s="31" t="s">
        <v>71</v>
      </c>
      <c r="H63" s="31" t="s">
        <v>71</v>
      </c>
      <c r="I63" s="30" t="s">
        <v>71</v>
      </c>
      <c r="J63" s="30" t="s">
        <v>71</v>
      </c>
    </row>
    <row r="64" spans="1:10">
      <c r="A64" s="30" t="s">
        <v>71</v>
      </c>
      <c r="B64" s="30" t="s">
        <v>71</v>
      </c>
      <c r="C64" s="30" t="s">
        <v>71</v>
      </c>
      <c r="D64" s="30" t="s">
        <v>71</v>
      </c>
      <c r="E64" s="30" t="s">
        <v>71</v>
      </c>
      <c r="F64" s="31" t="s">
        <v>71</v>
      </c>
      <c r="G64" s="30" t="s">
        <v>71</v>
      </c>
      <c r="H64" s="30" t="s">
        <v>71</v>
      </c>
      <c r="I64" s="30" t="s">
        <v>71</v>
      </c>
      <c r="J64" s="30" t="s">
        <v>71</v>
      </c>
    </row>
    <row r="65" spans="1:10">
      <c r="A65">
        <v>111</v>
      </c>
      <c r="B65" t="s">
        <v>19</v>
      </c>
      <c r="C65" t="s">
        <v>1016</v>
      </c>
      <c r="D65" t="s">
        <v>1017</v>
      </c>
      <c r="E65">
        <v>14</v>
      </c>
      <c r="F65">
        <v>11</v>
      </c>
      <c r="G65">
        <v>23</v>
      </c>
      <c r="H65">
        <v>14</v>
      </c>
      <c r="I65">
        <v>62</v>
      </c>
      <c r="J65" s="10">
        <v>3</v>
      </c>
    </row>
    <row r="66" spans="1:10">
      <c r="A66">
        <v>111</v>
      </c>
      <c r="B66" t="s">
        <v>19</v>
      </c>
      <c r="C66" t="s">
        <v>1018</v>
      </c>
      <c r="D66" s="57" t="s">
        <v>1019</v>
      </c>
      <c r="E66" s="31" t="s">
        <v>71</v>
      </c>
      <c r="F66" s="31" t="s">
        <v>71</v>
      </c>
      <c r="G66" s="31" t="s">
        <v>71</v>
      </c>
      <c r="H66" s="31" t="s">
        <v>71</v>
      </c>
      <c r="I66" s="30" t="s">
        <v>71</v>
      </c>
      <c r="J66" s="30" t="s">
        <v>71</v>
      </c>
    </row>
    <row r="67" spans="1:10">
      <c r="A67">
        <v>111</v>
      </c>
      <c r="B67" t="s">
        <v>19</v>
      </c>
      <c r="C67" t="s">
        <v>1020</v>
      </c>
      <c r="D67" s="30" t="s">
        <v>71</v>
      </c>
      <c r="E67" s="31" t="s">
        <v>71</v>
      </c>
      <c r="F67" s="31" t="s">
        <v>71</v>
      </c>
      <c r="G67" s="31" t="s">
        <v>71</v>
      </c>
      <c r="H67" s="31" t="s">
        <v>71</v>
      </c>
      <c r="I67" s="30" t="s">
        <v>71</v>
      </c>
      <c r="J67" s="30" t="s">
        <v>71</v>
      </c>
    </row>
    <row r="68" spans="1:10">
      <c r="A68">
        <v>111</v>
      </c>
      <c r="B68" t="s">
        <v>19</v>
      </c>
      <c r="C68" t="s">
        <v>1021</v>
      </c>
      <c r="D68" s="30" t="s">
        <v>71</v>
      </c>
      <c r="E68" s="30" t="s">
        <v>71</v>
      </c>
      <c r="F68" s="31" t="s">
        <v>71</v>
      </c>
      <c r="G68" s="31" t="s">
        <v>71</v>
      </c>
      <c r="H68" s="31" t="s">
        <v>71</v>
      </c>
      <c r="I68" s="30" t="s">
        <v>71</v>
      </c>
      <c r="J68" s="30" t="s">
        <v>71</v>
      </c>
    </row>
    <row r="69" spans="1:10">
      <c r="A69">
        <v>111</v>
      </c>
      <c r="B69" t="s">
        <v>19</v>
      </c>
      <c r="C69" t="s">
        <v>1022</v>
      </c>
      <c r="D69" s="30" t="s">
        <v>71</v>
      </c>
      <c r="E69" s="30" t="s">
        <v>71</v>
      </c>
      <c r="F69" s="31" t="s">
        <v>71</v>
      </c>
      <c r="G69" s="31" t="s">
        <v>71</v>
      </c>
      <c r="H69" s="31" t="s">
        <v>71</v>
      </c>
      <c r="I69" s="30" t="s">
        <v>71</v>
      </c>
      <c r="J69" s="30" t="s">
        <v>71</v>
      </c>
    </row>
    <row r="70" spans="1:10">
      <c r="A70" s="30" t="s">
        <v>71</v>
      </c>
      <c r="B70" s="30" t="s">
        <v>71</v>
      </c>
      <c r="C70" s="30" t="s">
        <v>71</v>
      </c>
      <c r="D70" s="30" t="s">
        <v>71</v>
      </c>
      <c r="E70" s="30" t="s">
        <v>71</v>
      </c>
      <c r="F70" s="31" t="s">
        <v>71</v>
      </c>
      <c r="G70" s="30" t="s">
        <v>71</v>
      </c>
      <c r="H70" s="30" t="s">
        <v>71</v>
      </c>
      <c r="I70" s="30" t="s">
        <v>71</v>
      </c>
      <c r="J70" s="30" t="s">
        <v>71</v>
      </c>
    </row>
    <row r="71" spans="1:10">
      <c r="A71">
        <v>112</v>
      </c>
      <c r="B71" t="s">
        <v>22</v>
      </c>
      <c r="C71" t="s">
        <v>1023</v>
      </c>
      <c r="D71" t="s">
        <v>234</v>
      </c>
      <c r="E71">
        <v>10</v>
      </c>
      <c r="F71">
        <v>9</v>
      </c>
      <c r="G71">
        <v>22</v>
      </c>
      <c r="H71">
        <v>8</v>
      </c>
      <c r="I71">
        <v>49</v>
      </c>
      <c r="J71" s="10">
        <v>19</v>
      </c>
    </row>
    <row r="72" spans="1:10">
      <c r="A72">
        <v>112</v>
      </c>
      <c r="B72" t="s">
        <v>22</v>
      </c>
      <c r="C72" t="s">
        <v>1024</v>
      </c>
      <c r="D72" s="30" t="s">
        <v>71</v>
      </c>
      <c r="E72" s="31" t="s">
        <v>71</v>
      </c>
      <c r="F72" s="31" t="s">
        <v>71</v>
      </c>
      <c r="G72" s="31" t="s">
        <v>71</v>
      </c>
      <c r="H72" s="31" t="s">
        <v>71</v>
      </c>
      <c r="I72" s="30" t="s">
        <v>71</v>
      </c>
      <c r="J72" s="30" t="s">
        <v>71</v>
      </c>
    </row>
    <row r="73" spans="1:10">
      <c r="A73">
        <v>112</v>
      </c>
      <c r="B73" t="s">
        <v>22</v>
      </c>
      <c r="C73" t="s">
        <v>1025</v>
      </c>
      <c r="D73" s="30" t="s">
        <v>71</v>
      </c>
      <c r="E73" s="31" t="s">
        <v>71</v>
      </c>
      <c r="F73" s="31" t="s">
        <v>71</v>
      </c>
      <c r="G73" s="31" t="s">
        <v>71</v>
      </c>
      <c r="H73" s="31" t="s">
        <v>71</v>
      </c>
      <c r="I73" s="30" t="s">
        <v>71</v>
      </c>
      <c r="J73" s="30" t="s">
        <v>71</v>
      </c>
    </row>
    <row r="74" spans="1:10">
      <c r="A74">
        <v>112</v>
      </c>
      <c r="B74" t="s">
        <v>22</v>
      </c>
      <c r="C74" t="s">
        <v>1026</v>
      </c>
      <c r="D74" s="30" t="s">
        <v>71</v>
      </c>
      <c r="E74" s="30" t="s">
        <v>71</v>
      </c>
      <c r="F74" s="31" t="s">
        <v>71</v>
      </c>
      <c r="G74" s="31" t="s">
        <v>71</v>
      </c>
      <c r="H74" s="31" t="s">
        <v>71</v>
      </c>
      <c r="I74" s="30" t="s">
        <v>71</v>
      </c>
      <c r="J74" s="30" t="s">
        <v>71</v>
      </c>
    </row>
    <row r="75" spans="1:10">
      <c r="A75">
        <v>112</v>
      </c>
      <c r="B75" t="s">
        <v>22</v>
      </c>
      <c r="D75" s="30" t="s">
        <v>71</v>
      </c>
      <c r="E75" s="30" t="s">
        <v>71</v>
      </c>
      <c r="F75" s="31" t="s">
        <v>71</v>
      </c>
      <c r="G75" s="31" t="s">
        <v>71</v>
      </c>
      <c r="H75" s="31" t="s">
        <v>71</v>
      </c>
      <c r="I75" s="30" t="s">
        <v>71</v>
      </c>
      <c r="J75" s="30" t="s">
        <v>71</v>
      </c>
    </row>
    <row r="76" spans="1:10">
      <c r="A76" s="30" t="s">
        <v>71</v>
      </c>
      <c r="B76" s="30" t="s">
        <v>71</v>
      </c>
      <c r="C76" s="30" t="s">
        <v>71</v>
      </c>
      <c r="D76" s="30" t="s">
        <v>71</v>
      </c>
      <c r="E76" s="30" t="s">
        <v>71</v>
      </c>
      <c r="F76" s="31" t="s">
        <v>71</v>
      </c>
      <c r="G76" s="30" t="s">
        <v>71</v>
      </c>
      <c r="H76" s="30" t="s">
        <v>71</v>
      </c>
      <c r="I76" s="30" t="s">
        <v>71</v>
      </c>
      <c r="J76" s="30" t="s">
        <v>71</v>
      </c>
    </row>
    <row r="77" spans="1:10">
      <c r="A77">
        <v>113</v>
      </c>
      <c r="B77" t="s">
        <v>12</v>
      </c>
      <c r="C77" t="s">
        <v>1027</v>
      </c>
      <c r="D77" t="s">
        <v>28</v>
      </c>
      <c r="E77">
        <v>10</v>
      </c>
      <c r="F77">
        <v>10</v>
      </c>
      <c r="G77">
        <v>19</v>
      </c>
      <c r="H77">
        <v>12</v>
      </c>
      <c r="I77">
        <v>51</v>
      </c>
      <c r="J77" s="10">
        <v>15</v>
      </c>
    </row>
    <row r="78" spans="1:10">
      <c r="A78">
        <v>113</v>
      </c>
      <c r="B78" t="s">
        <v>12</v>
      </c>
      <c r="C78" t="s">
        <v>1028</v>
      </c>
      <c r="D78" s="57" t="s">
        <v>1029</v>
      </c>
      <c r="E78" s="31" t="s">
        <v>71</v>
      </c>
      <c r="F78" s="31" t="s">
        <v>71</v>
      </c>
      <c r="G78" s="31" t="s">
        <v>71</v>
      </c>
      <c r="H78" s="31" t="s">
        <v>71</v>
      </c>
      <c r="I78" s="30" t="s">
        <v>71</v>
      </c>
      <c r="J78" s="30" t="s">
        <v>71</v>
      </c>
    </row>
    <row r="79" spans="1:10">
      <c r="A79">
        <v>113</v>
      </c>
      <c r="B79" t="s">
        <v>12</v>
      </c>
      <c r="C79" t="s">
        <v>1030</v>
      </c>
      <c r="D79" s="30" t="s">
        <v>71</v>
      </c>
      <c r="E79" s="31" t="s">
        <v>71</v>
      </c>
      <c r="F79" s="31" t="s">
        <v>71</v>
      </c>
      <c r="G79" s="31" t="s">
        <v>71</v>
      </c>
      <c r="H79" s="31" t="s">
        <v>71</v>
      </c>
      <c r="I79" s="30" t="s">
        <v>71</v>
      </c>
      <c r="J79" s="30" t="s">
        <v>71</v>
      </c>
    </row>
    <row r="80" spans="1:10">
      <c r="A80">
        <v>113</v>
      </c>
      <c r="B80" t="s">
        <v>12</v>
      </c>
      <c r="C80" t="s">
        <v>1031</v>
      </c>
      <c r="D80" s="30" t="s">
        <v>71</v>
      </c>
      <c r="E80" s="30" t="s">
        <v>71</v>
      </c>
      <c r="F80" s="31" t="s">
        <v>71</v>
      </c>
      <c r="G80" s="31" t="s">
        <v>71</v>
      </c>
      <c r="H80" s="31" t="s">
        <v>71</v>
      </c>
      <c r="I80" s="30" t="s">
        <v>71</v>
      </c>
      <c r="J80" s="30" t="s">
        <v>71</v>
      </c>
    </row>
    <row r="81" spans="1:10">
      <c r="A81">
        <v>113</v>
      </c>
      <c r="B81" t="s">
        <v>12</v>
      </c>
      <c r="D81" s="30" t="s">
        <v>71</v>
      </c>
      <c r="E81" s="30" t="s">
        <v>71</v>
      </c>
      <c r="F81" s="31" t="s">
        <v>71</v>
      </c>
      <c r="G81" s="31" t="s">
        <v>71</v>
      </c>
      <c r="H81" s="31" t="s">
        <v>71</v>
      </c>
      <c r="I81" s="30" t="s">
        <v>71</v>
      </c>
      <c r="J81" s="30" t="s">
        <v>71</v>
      </c>
    </row>
    <row r="82" spans="1:10">
      <c r="A82" s="30" t="s">
        <v>71</v>
      </c>
      <c r="B82" s="30" t="s">
        <v>71</v>
      </c>
      <c r="C82" s="30" t="s">
        <v>71</v>
      </c>
      <c r="D82" s="30" t="s">
        <v>71</v>
      </c>
      <c r="E82" s="30" t="s">
        <v>71</v>
      </c>
      <c r="F82" s="31" t="s">
        <v>71</v>
      </c>
      <c r="G82" s="30" t="s">
        <v>71</v>
      </c>
      <c r="H82" s="30" t="s">
        <v>71</v>
      </c>
      <c r="I82" s="30" t="s">
        <v>71</v>
      </c>
      <c r="J82" s="30" t="s">
        <v>71</v>
      </c>
    </row>
    <row r="83" spans="1:10">
      <c r="A83">
        <v>114</v>
      </c>
      <c r="B83" t="s">
        <v>17</v>
      </c>
      <c r="C83" t="s">
        <v>1032</v>
      </c>
      <c r="D83" t="s">
        <v>28</v>
      </c>
      <c r="E83">
        <v>8</v>
      </c>
      <c r="F83">
        <v>8</v>
      </c>
      <c r="G83">
        <v>21</v>
      </c>
      <c r="H83">
        <v>11</v>
      </c>
      <c r="I83">
        <v>48</v>
      </c>
      <c r="J83" s="10">
        <v>20</v>
      </c>
    </row>
    <row r="84" spans="1:10">
      <c r="A84">
        <v>114</v>
      </c>
      <c r="B84" t="s">
        <v>17</v>
      </c>
      <c r="C84" t="s">
        <v>1033</v>
      </c>
      <c r="D84" s="30" t="s">
        <v>71</v>
      </c>
      <c r="E84" s="31" t="s">
        <v>71</v>
      </c>
      <c r="F84" s="31" t="s">
        <v>71</v>
      </c>
      <c r="G84" s="31" t="s">
        <v>71</v>
      </c>
      <c r="H84" s="31" t="s">
        <v>71</v>
      </c>
      <c r="I84" s="30" t="s">
        <v>71</v>
      </c>
      <c r="J84" s="30" t="s">
        <v>71</v>
      </c>
    </row>
    <row r="85" spans="1:10">
      <c r="A85">
        <v>114</v>
      </c>
      <c r="B85" t="s">
        <v>17</v>
      </c>
      <c r="C85" t="s">
        <v>1034</v>
      </c>
      <c r="D85" s="30" t="s">
        <v>71</v>
      </c>
      <c r="E85" s="31" t="s">
        <v>71</v>
      </c>
      <c r="F85" s="31" t="s">
        <v>71</v>
      </c>
      <c r="G85" s="31" t="s">
        <v>71</v>
      </c>
      <c r="H85" s="31" t="s">
        <v>71</v>
      </c>
      <c r="I85" s="30" t="s">
        <v>71</v>
      </c>
      <c r="J85" s="30" t="s">
        <v>71</v>
      </c>
    </row>
    <row r="86" spans="1:10">
      <c r="A86">
        <v>114</v>
      </c>
      <c r="B86" t="s">
        <v>17</v>
      </c>
      <c r="C86" t="s">
        <v>1035</v>
      </c>
      <c r="D86" s="30" t="s">
        <v>71</v>
      </c>
      <c r="E86" s="30" t="s">
        <v>71</v>
      </c>
      <c r="F86" s="31" t="s">
        <v>71</v>
      </c>
      <c r="G86" s="31" t="s">
        <v>71</v>
      </c>
      <c r="H86" s="31" t="s">
        <v>71</v>
      </c>
      <c r="I86" s="30" t="s">
        <v>71</v>
      </c>
      <c r="J86" s="30" t="s">
        <v>71</v>
      </c>
    </row>
    <row r="87" spans="1:10">
      <c r="A87">
        <v>114</v>
      </c>
      <c r="B87" t="s">
        <v>17</v>
      </c>
      <c r="D87" s="30" t="s">
        <v>71</v>
      </c>
      <c r="E87" s="30" t="s">
        <v>71</v>
      </c>
      <c r="F87" s="31" t="s">
        <v>71</v>
      </c>
      <c r="G87" s="31" t="s">
        <v>71</v>
      </c>
      <c r="H87" s="31" t="s">
        <v>71</v>
      </c>
      <c r="I87" s="30" t="s">
        <v>71</v>
      </c>
      <c r="J87" s="30" t="s">
        <v>71</v>
      </c>
    </row>
    <row r="88" spans="1:10">
      <c r="A88" s="30" t="s">
        <v>71</v>
      </c>
      <c r="B88" s="30" t="s">
        <v>71</v>
      </c>
      <c r="C88" s="30" t="s">
        <v>71</v>
      </c>
      <c r="D88" s="30" t="s">
        <v>71</v>
      </c>
      <c r="E88" s="30" t="s">
        <v>71</v>
      </c>
      <c r="F88" s="31" t="s">
        <v>71</v>
      </c>
      <c r="G88" s="30" t="s">
        <v>71</v>
      </c>
      <c r="H88" s="30" t="s">
        <v>71</v>
      </c>
      <c r="I88" s="30" t="s">
        <v>71</v>
      </c>
      <c r="J88" s="30" t="s">
        <v>71</v>
      </c>
    </row>
    <row r="89" spans="1:10">
      <c r="A89">
        <v>115</v>
      </c>
      <c r="B89" t="s">
        <v>19</v>
      </c>
      <c r="C89" t="s">
        <v>1036</v>
      </c>
      <c r="D89" t="s">
        <v>89</v>
      </c>
      <c r="E89">
        <v>10</v>
      </c>
      <c r="F89">
        <v>10</v>
      </c>
      <c r="G89">
        <v>22</v>
      </c>
      <c r="H89">
        <v>11</v>
      </c>
      <c r="I89">
        <v>53</v>
      </c>
      <c r="J89" s="10">
        <v>11</v>
      </c>
    </row>
    <row r="90" spans="1:10">
      <c r="A90">
        <v>115</v>
      </c>
      <c r="B90" t="s">
        <v>19</v>
      </c>
      <c r="C90" t="s">
        <v>1037</v>
      </c>
      <c r="D90" s="57" t="s">
        <v>1029</v>
      </c>
      <c r="E90" s="31" t="s">
        <v>71</v>
      </c>
      <c r="F90" s="31" t="s">
        <v>71</v>
      </c>
      <c r="G90" s="31" t="s">
        <v>71</v>
      </c>
      <c r="H90" s="31" t="s">
        <v>71</v>
      </c>
      <c r="I90" s="30" t="s">
        <v>71</v>
      </c>
      <c r="J90" s="30" t="s">
        <v>71</v>
      </c>
    </row>
    <row r="91" spans="1:10">
      <c r="A91">
        <v>115</v>
      </c>
      <c r="B91" t="s">
        <v>19</v>
      </c>
      <c r="C91" t="s">
        <v>1038</v>
      </c>
      <c r="D91" s="30" t="s">
        <v>71</v>
      </c>
      <c r="E91" s="31" t="s">
        <v>71</v>
      </c>
      <c r="F91" s="31" t="s">
        <v>71</v>
      </c>
      <c r="G91" s="31" t="s">
        <v>71</v>
      </c>
      <c r="H91" s="31" t="s">
        <v>71</v>
      </c>
      <c r="I91" s="30" t="s">
        <v>71</v>
      </c>
      <c r="J91" s="30" t="s">
        <v>71</v>
      </c>
    </row>
    <row r="92" spans="1:10">
      <c r="A92">
        <v>115</v>
      </c>
      <c r="B92" t="s">
        <v>19</v>
      </c>
      <c r="C92" t="s">
        <v>1039</v>
      </c>
      <c r="D92" s="30" t="s">
        <v>71</v>
      </c>
      <c r="E92" s="30" t="s">
        <v>71</v>
      </c>
      <c r="F92" s="31" t="s">
        <v>71</v>
      </c>
      <c r="G92" s="31" t="s">
        <v>71</v>
      </c>
      <c r="H92" s="31" t="s">
        <v>71</v>
      </c>
      <c r="I92" s="30" t="s">
        <v>71</v>
      </c>
      <c r="J92" s="30" t="s">
        <v>71</v>
      </c>
    </row>
    <row r="93" spans="1:10">
      <c r="A93">
        <v>115</v>
      </c>
      <c r="B93" t="s">
        <v>19</v>
      </c>
      <c r="D93" s="30" t="s">
        <v>71</v>
      </c>
      <c r="E93" s="30" t="s">
        <v>71</v>
      </c>
      <c r="F93" s="31" t="s">
        <v>71</v>
      </c>
      <c r="G93" s="31" t="s">
        <v>71</v>
      </c>
      <c r="H93" s="31" t="s">
        <v>71</v>
      </c>
      <c r="I93" s="30" t="s">
        <v>71</v>
      </c>
      <c r="J93" s="30" t="s">
        <v>71</v>
      </c>
    </row>
    <row r="94" spans="1:10">
      <c r="A94" s="30" t="s">
        <v>71</v>
      </c>
      <c r="B94" s="30" t="s">
        <v>71</v>
      </c>
      <c r="C94" s="30" t="s">
        <v>71</v>
      </c>
      <c r="D94" s="30" t="s">
        <v>71</v>
      </c>
      <c r="E94" s="30" t="s">
        <v>71</v>
      </c>
      <c r="F94" s="31" t="s">
        <v>71</v>
      </c>
      <c r="G94" s="30" t="s">
        <v>71</v>
      </c>
      <c r="H94" s="30" t="s">
        <v>71</v>
      </c>
      <c r="I94" s="30" t="s">
        <v>71</v>
      </c>
      <c r="J94" s="30" t="s">
        <v>71</v>
      </c>
    </row>
    <row r="95" spans="1:10">
      <c r="A95">
        <v>116</v>
      </c>
      <c r="B95" t="s">
        <v>22</v>
      </c>
      <c r="C95" t="s">
        <v>1040</v>
      </c>
      <c r="D95" t="s">
        <v>89</v>
      </c>
      <c r="E95">
        <v>7</v>
      </c>
      <c r="F95">
        <v>6</v>
      </c>
      <c r="G95">
        <v>18</v>
      </c>
      <c r="H95">
        <v>9</v>
      </c>
      <c r="I95">
        <v>40</v>
      </c>
      <c r="J95" s="10">
        <v>32</v>
      </c>
    </row>
    <row r="96" spans="1:10">
      <c r="A96">
        <v>116</v>
      </c>
      <c r="B96" t="s">
        <v>22</v>
      </c>
      <c r="C96" t="s">
        <v>1041</v>
      </c>
      <c r="D96" s="30" t="s">
        <v>71</v>
      </c>
      <c r="E96" s="31" t="s">
        <v>71</v>
      </c>
      <c r="F96" s="31" t="s">
        <v>71</v>
      </c>
      <c r="G96" s="31" t="s">
        <v>71</v>
      </c>
      <c r="H96" s="31" t="s">
        <v>71</v>
      </c>
      <c r="I96" s="30" t="s">
        <v>71</v>
      </c>
      <c r="J96" s="30" t="s">
        <v>71</v>
      </c>
    </row>
    <row r="97" spans="1:10">
      <c r="A97">
        <v>116</v>
      </c>
      <c r="B97" t="s">
        <v>22</v>
      </c>
      <c r="C97" t="s">
        <v>1042</v>
      </c>
      <c r="D97" s="30" t="s">
        <v>71</v>
      </c>
      <c r="E97" s="31" t="s">
        <v>71</v>
      </c>
      <c r="F97" s="31" t="s">
        <v>71</v>
      </c>
      <c r="G97" s="31" t="s">
        <v>71</v>
      </c>
      <c r="H97" s="31" t="s">
        <v>71</v>
      </c>
      <c r="I97" s="30" t="s">
        <v>71</v>
      </c>
      <c r="J97" s="30" t="s">
        <v>71</v>
      </c>
    </row>
    <row r="98" spans="1:10">
      <c r="A98">
        <v>116</v>
      </c>
      <c r="B98" t="s">
        <v>22</v>
      </c>
      <c r="D98" s="30" t="s">
        <v>71</v>
      </c>
      <c r="E98" s="30" t="s">
        <v>71</v>
      </c>
      <c r="F98" s="31" t="s">
        <v>71</v>
      </c>
      <c r="G98" s="31" t="s">
        <v>71</v>
      </c>
      <c r="H98" s="31" t="s">
        <v>71</v>
      </c>
      <c r="I98" s="30" t="s">
        <v>71</v>
      </c>
      <c r="J98" s="30" t="s">
        <v>71</v>
      </c>
    </row>
    <row r="99" spans="1:10">
      <c r="A99">
        <v>116</v>
      </c>
      <c r="B99" t="s">
        <v>22</v>
      </c>
      <c r="D99" s="30" t="s">
        <v>71</v>
      </c>
      <c r="E99" s="30" t="s">
        <v>71</v>
      </c>
      <c r="F99" s="31" t="s">
        <v>71</v>
      </c>
      <c r="G99" s="31" t="s">
        <v>71</v>
      </c>
      <c r="H99" s="31" t="s">
        <v>71</v>
      </c>
      <c r="I99" s="30" t="s">
        <v>71</v>
      </c>
      <c r="J99" s="30" t="s">
        <v>71</v>
      </c>
    </row>
    <row r="100" spans="1:10">
      <c r="A100" s="30" t="s">
        <v>71</v>
      </c>
      <c r="B100" s="30" t="s">
        <v>71</v>
      </c>
      <c r="C100" s="30" t="s">
        <v>71</v>
      </c>
      <c r="D100" s="30" t="s">
        <v>71</v>
      </c>
      <c r="E100" s="30" t="s">
        <v>71</v>
      </c>
      <c r="F100" s="31" t="s">
        <v>71</v>
      </c>
      <c r="G100" s="30" t="s">
        <v>71</v>
      </c>
      <c r="H100" s="30" t="s">
        <v>71</v>
      </c>
      <c r="I100" s="30" t="s">
        <v>71</v>
      </c>
      <c r="J100" s="30" t="s">
        <v>71</v>
      </c>
    </row>
    <row r="101" spans="1:10">
      <c r="A101">
        <v>117</v>
      </c>
      <c r="B101" t="s">
        <v>12</v>
      </c>
      <c r="C101" t="s">
        <v>1043</v>
      </c>
      <c r="D101" t="s">
        <v>89</v>
      </c>
      <c r="E101">
        <v>9</v>
      </c>
      <c r="F101">
        <v>6</v>
      </c>
      <c r="G101">
        <v>19</v>
      </c>
      <c r="H101">
        <v>11</v>
      </c>
      <c r="I101">
        <v>45</v>
      </c>
      <c r="J101" s="10">
        <v>26</v>
      </c>
    </row>
    <row r="102" spans="1:10">
      <c r="A102">
        <v>117</v>
      </c>
      <c r="B102" t="s">
        <v>12</v>
      </c>
      <c r="C102" t="s">
        <v>1044</v>
      </c>
      <c r="D102" s="30" t="s">
        <v>71</v>
      </c>
      <c r="E102" s="31" t="s">
        <v>71</v>
      </c>
      <c r="F102" s="31" t="s">
        <v>71</v>
      </c>
      <c r="G102" s="31" t="s">
        <v>71</v>
      </c>
      <c r="H102" s="31" t="s">
        <v>71</v>
      </c>
      <c r="I102" s="30" t="s">
        <v>71</v>
      </c>
      <c r="J102" s="30" t="s">
        <v>71</v>
      </c>
    </row>
    <row r="103" spans="1:10">
      <c r="A103">
        <v>117</v>
      </c>
      <c r="B103" t="s">
        <v>12</v>
      </c>
      <c r="C103" t="s">
        <v>1045</v>
      </c>
      <c r="D103" s="30" t="s">
        <v>71</v>
      </c>
      <c r="E103" s="31" t="s">
        <v>71</v>
      </c>
      <c r="F103" s="31" t="s">
        <v>71</v>
      </c>
      <c r="G103" s="31" t="s">
        <v>71</v>
      </c>
      <c r="H103" s="31" t="s">
        <v>71</v>
      </c>
      <c r="I103" s="30" t="s">
        <v>71</v>
      </c>
      <c r="J103" s="30" t="s">
        <v>71</v>
      </c>
    </row>
    <row r="104" spans="1:10">
      <c r="A104">
        <v>117</v>
      </c>
      <c r="B104" t="s">
        <v>12</v>
      </c>
      <c r="C104" t="s">
        <v>1046</v>
      </c>
      <c r="D104" s="30" t="s">
        <v>71</v>
      </c>
      <c r="E104" s="30" t="s">
        <v>71</v>
      </c>
      <c r="F104" s="31" t="s">
        <v>71</v>
      </c>
      <c r="G104" s="31" t="s">
        <v>71</v>
      </c>
      <c r="H104" s="31" t="s">
        <v>71</v>
      </c>
      <c r="I104" s="30" t="s">
        <v>71</v>
      </c>
      <c r="J104" s="30" t="s">
        <v>71</v>
      </c>
    </row>
    <row r="105" spans="1:10">
      <c r="A105">
        <v>117</v>
      </c>
      <c r="B105" t="s">
        <v>12</v>
      </c>
      <c r="D105" s="30" t="s">
        <v>71</v>
      </c>
      <c r="E105" s="30" t="s">
        <v>71</v>
      </c>
      <c r="F105" s="31" t="s">
        <v>71</v>
      </c>
      <c r="G105" s="31" t="s">
        <v>71</v>
      </c>
      <c r="H105" s="31" t="s">
        <v>71</v>
      </c>
      <c r="I105" s="30" t="s">
        <v>71</v>
      </c>
      <c r="J105" s="30" t="s">
        <v>71</v>
      </c>
    </row>
    <row r="106" spans="1:10">
      <c r="A106" s="30" t="s">
        <v>71</v>
      </c>
      <c r="B106" s="30" t="s">
        <v>71</v>
      </c>
      <c r="C106" s="30" t="s">
        <v>71</v>
      </c>
      <c r="D106" s="30" t="s">
        <v>71</v>
      </c>
      <c r="E106" s="30" t="s">
        <v>71</v>
      </c>
      <c r="F106" s="31" t="s">
        <v>71</v>
      </c>
      <c r="G106" s="30" t="s">
        <v>71</v>
      </c>
      <c r="H106" s="30" t="s">
        <v>71</v>
      </c>
      <c r="I106" s="30" t="s">
        <v>71</v>
      </c>
      <c r="J106" s="30" t="s">
        <v>71</v>
      </c>
    </row>
    <row r="107" spans="1:10">
      <c r="A107">
        <v>118</v>
      </c>
      <c r="B107" t="s">
        <v>17</v>
      </c>
      <c r="J107" s="10">
        <v>41</v>
      </c>
    </row>
    <row r="108" spans="1:10">
      <c r="A108">
        <v>118</v>
      </c>
      <c r="B108" t="s">
        <v>17</v>
      </c>
      <c r="D108" s="30" t="s">
        <v>71</v>
      </c>
      <c r="E108" s="31" t="s">
        <v>71</v>
      </c>
      <c r="F108" s="31" t="s">
        <v>71</v>
      </c>
      <c r="G108" s="31" t="s">
        <v>71</v>
      </c>
      <c r="H108" s="31" t="s">
        <v>71</v>
      </c>
      <c r="I108" s="30" t="s">
        <v>71</v>
      </c>
      <c r="J108" s="30" t="s">
        <v>71</v>
      </c>
    </row>
    <row r="109" spans="1:10">
      <c r="A109">
        <v>118</v>
      </c>
      <c r="B109" t="s">
        <v>17</v>
      </c>
      <c r="D109" s="30" t="s">
        <v>71</v>
      </c>
      <c r="E109" s="31" t="s">
        <v>71</v>
      </c>
      <c r="F109" s="31" t="s">
        <v>71</v>
      </c>
      <c r="G109" s="31" t="s">
        <v>71</v>
      </c>
      <c r="H109" s="31" t="s">
        <v>71</v>
      </c>
      <c r="I109" s="30" t="s">
        <v>71</v>
      </c>
      <c r="J109" s="30" t="s">
        <v>71</v>
      </c>
    </row>
    <row r="110" spans="1:10">
      <c r="A110">
        <v>118</v>
      </c>
      <c r="B110" t="s">
        <v>17</v>
      </c>
      <c r="D110" s="30" t="s">
        <v>71</v>
      </c>
      <c r="E110" s="30" t="s">
        <v>71</v>
      </c>
      <c r="F110" s="31" t="s">
        <v>71</v>
      </c>
      <c r="G110" s="31" t="s">
        <v>71</v>
      </c>
      <c r="H110" s="31" t="s">
        <v>71</v>
      </c>
      <c r="I110" s="30" t="s">
        <v>71</v>
      </c>
      <c r="J110" s="30" t="s">
        <v>71</v>
      </c>
    </row>
    <row r="111" spans="1:10">
      <c r="A111">
        <v>118</v>
      </c>
      <c r="B111" t="s">
        <v>17</v>
      </c>
      <c r="D111" s="30" t="s">
        <v>71</v>
      </c>
      <c r="E111" s="30" t="s">
        <v>71</v>
      </c>
      <c r="F111" s="31" t="s">
        <v>71</v>
      </c>
      <c r="G111" s="31" t="s">
        <v>71</v>
      </c>
      <c r="H111" s="31" t="s">
        <v>71</v>
      </c>
      <c r="I111" s="30" t="s">
        <v>71</v>
      </c>
      <c r="J111" s="30" t="s">
        <v>71</v>
      </c>
    </row>
    <row r="112" spans="1:10">
      <c r="A112" s="30" t="s">
        <v>71</v>
      </c>
      <c r="B112" s="30" t="s">
        <v>71</v>
      </c>
      <c r="C112" s="30" t="s">
        <v>71</v>
      </c>
      <c r="D112" s="30" t="s">
        <v>71</v>
      </c>
      <c r="E112" s="30" t="s">
        <v>71</v>
      </c>
      <c r="F112" s="31" t="s">
        <v>71</v>
      </c>
      <c r="G112" s="30" t="s">
        <v>71</v>
      </c>
      <c r="H112" s="30" t="s">
        <v>71</v>
      </c>
      <c r="I112" s="30" t="s">
        <v>71</v>
      </c>
      <c r="J112" s="30" t="s">
        <v>71</v>
      </c>
    </row>
    <row r="113" spans="1:10">
      <c r="A113">
        <v>119</v>
      </c>
      <c r="B113" t="s">
        <v>19</v>
      </c>
      <c r="C113" t="s">
        <v>1047</v>
      </c>
      <c r="D113" t="s">
        <v>1048</v>
      </c>
      <c r="E113">
        <v>7</v>
      </c>
      <c r="F113">
        <v>5</v>
      </c>
      <c r="G113">
        <v>18</v>
      </c>
      <c r="H113">
        <v>13</v>
      </c>
      <c r="I113">
        <v>43</v>
      </c>
      <c r="J113" s="10">
        <v>29</v>
      </c>
    </row>
    <row r="114" spans="1:10">
      <c r="A114">
        <v>119</v>
      </c>
      <c r="B114" t="s">
        <v>19</v>
      </c>
      <c r="C114" t="s">
        <v>1049</v>
      </c>
      <c r="D114" s="30" t="s">
        <v>71</v>
      </c>
      <c r="E114" s="31" t="s">
        <v>71</v>
      </c>
      <c r="F114" s="31" t="s">
        <v>71</v>
      </c>
      <c r="G114" s="31" t="s">
        <v>71</v>
      </c>
      <c r="H114" s="31" t="s">
        <v>71</v>
      </c>
      <c r="I114" s="30" t="s">
        <v>71</v>
      </c>
      <c r="J114" s="30" t="s">
        <v>71</v>
      </c>
    </row>
    <row r="115" spans="1:10">
      <c r="A115">
        <v>119</v>
      </c>
      <c r="B115" t="s">
        <v>19</v>
      </c>
      <c r="C115" t="s">
        <v>1050</v>
      </c>
      <c r="D115" s="30" t="s">
        <v>71</v>
      </c>
      <c r="E115" s="30" t="s">
        <v>71</v>
      </c>
      <c r="F115" s="31" t="s">
        <v>71</v>
      </c>
      <c r="G115" s="31" t="s">
        <v>71</v>
      </c>
      <c r="H115" s="31" t="s">
        <v>71</v>
      </c>
      <c r="I115" s="30" t="s">
        <v>71</v>
      </c>
      <c r="J115" s="30" t="s">
        <v>71</v>
      </c>
    </row>
    <row r="116" spans="1:10">
      <c r="A116">
        <v>119</v>
      </c>
      <c r="B116" t="s">
        <v>19</v>
      </c>
      <c r="C116" t="s">
        <v>1051</v>
      </c>
      <c r="D116" s="30" t="s">
        <v>71</v>
      </c>
      <c r="E116" s="30" t="s">
        <v>71</v>
      </c>
      <c r="F116" s="31" t="s">
        <v>71</v>
      </c>
      <c r="G116" s="31" t="s">
        <v>71</v>
      </c>
      <c r="H116" s="31" t="s">
        <v>71</v>
      </c>
      <c r="I116" s="30" t="s">
        <v>71</v>
      </c>
      <c r="J116" s="30" t="s">
        <v>71</v>
      </c>
    </row>
    <row r="117" spans="1:10">
      <c r="A117">
        <v>119</v>
      </c>
      <c r="B117" t="s">
        <v>19</v>
      </c>
      <c r="D117" s="30" t="s">
        <v>71</v>
      </c>
      <c r="E117" s="30" t="s">
        <v>71</v>
      </c>
      <c r="F117" s="31" t="s">
        <v>71</v>
      </c>
      <c r="G117" s="31" t="s">
        <v>71</v>
      </c>
      <c r="H117" s="31" t="s">
        <v>71</v>
      </c>
      <c r="I117" s="30" t="s">
        <v>71</v>
      </c>
      <c r="J117" s="30" t="s">
        <v>71</v>
      </c>
    </row>
    <row r="118" spans="1:10">
      <c r="A118" s="30" t="s">
        <v>71</v>
      </c>
      <c r="B118" s="30" t="s">
        <v>71</v>
      </c>
      <c r="C118" s="30" t="s">
        <v>71</v>
      </c>
      <c r="D118" s="30" t="s">
        <v>71</v>
      </c>
      <c r="E118" s="30" t="s">
        <v>71</v>
      </c>
      <c r="F118" s="31" t="s">
        <v>71</v>
      </c>
      <c r="G118" s="30" t="s">
        <v>71</v>
      </c>
      <c r="H118" s="30" t="s">
        <v>71</v>
      </c>
      <c r="I118" s="30" t="s">
        <v>71</v>
      </c>
      <c r="J118" s="30" t="s">
        <v>71</v>
      </c>
    </row>
    <row r="119" spans="1:10">
      <c r="A119">
        <v>120</v>
      </c>
      <c r="B119" t="s">
        <v>22</v>
      </c>
      <c r="C119" t="s">
        <v>1052</v>
      </c>
      <c r="D119" t="s">
        <v>174</v>
      </c>
      <c r="E119">
        <v>10</v>
      </c>
      <c r="F119">
        <v>10</v>
      </c>
      <c r="G119">
        <v>23</v>
      </c>
      <c r="H119">
        <v>14</v>
      </c>
      <c r="I119">
        <v>57</v>
      </c>
      <c r="J119" s="10">
        <v>5</v>
      </c>
    </row>
    <row r="120" spans="1:10">
      <c r="A120">
        <v>120</v>
      </c>
      <c r="B120" t="s">
        <v>22</v>
      </c>
      <c r="C120" t="s">
        <v>1053</v>
      </c>
      <c r="D120" s="57" t="s">
        <v>1019</v>
      </c>
      <c r="E120" s="31" t="s">
        <v>71</v>
      </c>
      <c r="F120" s="31" t="s">
        <v>71</v>
      </c>
      <c r="G120" s="31" t="s">
        <v>71</v>
      </c>
      <c r="H120" s="31" t="s">
        <v>71</v>
      </c>
      <c r="I120" s="30" t="s">
        <v>71</v>
      </c>
      <c r="J120" s="30" t="s">
        <v>71</v>
      </c>
    </row>
    <row r="121" spans="1:10">
      <c r="A121">
        <v>120</v>
      </c>
      <c r="B121" t="s">
        <v>22</v>
      </c>
      <c r="C121" t="s">
        <v>1054</v>
      </c>
      <c r="D121" s="30" t="s">
        <v>71</v>
      </c>
      <c r="E121" s="30" t="s">
        <v>71</v>
      </c>
      <c r="F121" s="31" t="s">
        <v>71</v>
      </c>
      <c r="G121" s="31" t="s">
        <v>71</v>
      </c>
      <c r="H121" s="31" t="s">
        <v>71</v>
      </c>
      <c r="I121" s="30" t="s">
        <v>71</v>
      </c>
      <c r="J121" s="30" t="s">
        <v>71</v>
      </c>
    </row>
    <row r="122" spans="1:10">
      <c r="A122">
        <v>120</v>
      </c>
      <c r="B122" t="s">
        <v>22</v>
      </c>
      <c r="C122" t="s">
        <v>1055</v>
      </c>
      <c r="D122" s="30" t="s">
        <v>71</v>
      </c>
      <c r="E122" s="30" t="s">
        <v>71</v>
      </c>
      <c r="F122" s="31" t="s">
        <v>71</v>
      </c>
      <c r="G122" s="31" t="s">
        <v>71</v>
      </c>
      <c r="H122" s="31" t="s">
        <v>71</v>
      </c>
      <c r="I122" s="30" t="s">
        <v>71</v>
      </c>
      <c r="J122" s="30" t="s">
        <v>71</v>
      </c>
    </row>
    <row r="123" spans="1:10">
      <c r="A123">
        <v>120</v>
      </c>
      <c r="B123" t="s">
        <v>22</v>
      </c>
      <c r="D123" s="30" t="s">
        <v>71</v>
      </c>
      <c r="E123" s="30" t="s">
        <v>71</v>
      </c>
      <c r="F123" s="31" t="s">
        <v>71</v>
      </c>
      <c r="G123" s="31" t="s">
        <v>71</v>
      </c>
      <c r="H123" s="31" t="s">
        <v>71</v>
      </c>
      <c r="I123" s="30" t="s">
        <v>71</v>
      </c>
      <c r="J123" s="30" t="s">
        <v>71</v>
      </c>
    </row>
    <row r="124" spans="1:10">
      <c r="A124" s="30" t="s">
        <v>71</v>
      </c>
      <c r="B124" s="30" t="s">
        <v>71</v>
      </c>
      <c r="C124" s="30" t="s">
        <v>71</v>
      </c>
      <c r="D124" s="30" t="s">
        <v>71</v>
      </c>
      <c r="E124" s="30" t="s">
        <v>71</v>
      </c>
      <c r="F124" s="31" t="s">
        <v>71</v>
      </c>
      <c r="G124" s="30" t="s">
        <v>71</v>
      </c>
      <c r="H124" s="30" t="s">
        <v>71</v>
      </c>
      <c r="I124" s="30" t="s">
        <v>71</v>
      </c>
      <c r="J124" s="30" t="s">
        <v>71</v>
      </c>
    </row>
    <row r="125" spans="1:10">
      <c r="A125">
        <v>121</v>
      </c>
      <c r="B125" t="s">
        <v>12</v>
      </c>
      <c r="C125" t="s">
        <v>1056</v>
      </c>
      <c r="D125" t="s">
        <v>30</v>
      </c>
      <c r="E125">
        <v>10</v>
      </c>
      <c r="F125">
        <v>6</v>
      </c>
      <c r="G125">
        <v>19</v>
      </c>
      <c r="H125">
        <v>13</v>
      </c>
      <c r="I125">
        <v>48</v>
      </c>
      <c r="J125" s="10">
        <v>20</v>
      </c>
    </row>
    <row r="126" spans="1:10">
      <c r="A126">
        <v>121</v>
      </c>
      <c r="B126" t="s">
        <v>12</v>
      </c>
      <c r="C126" t="s">
        <v>1057</v>
      </c>
      <c r="D126" s="30" t="s">
        <v>71</v>
      </c>
      <c r="E126" s="31" t="s">
        <v>71</v>
      </c>
      <c r="F126" s="31" t="s">
        <v>71</v>
      </c>
      <c r="G126" s="31" t="s">
        <v>71</v>
      </c>
      <c r="H126" s="31" t="s">
        <v>71</v>
      </c>
      <c r="I126" s="30" t="s">
        <v>71</v>
      </c>
      <c r="J126" s="30" t="s">
        <v>71</v>
      </c>
    </row>
    <row r="127" spans="1:10">
      <c r="A127">
        <v>121</v>
      </c>
      <c r="B127" t="s">
        <v>12</v>
      </c>
      <c r="C127" t="s">
        <v>1058</v>
      </c>
      <c r="D127" s="30" t="s">
        <v>71</v>
      </c>
      <c r="E127" s="30" t="s">
        <v>71</v>
      </c>
      <c r="F127" s="31" t="s">
        <v>71</v>
      </c>
      <c r="G127" s="31" t="s">
        <v>71</v>
      </c>
      <c r="H127" s="31" t="s">
        <v>71</v>
      </c>
      <c r="I127" s="30" t="s">
        <v>71</v>
      </c>
      <c r="J127" s="30" t="s">
        <v>71</v>
      </c>
    </row>
    <row r="128" spans="1:10">
      <c r="A128">
        <v>121</v>
      </c>
      <c r="B128" t="s">
        <v>12</v>
      </c>
      <c r="C128" t="s">
        <v>1059</v>
      </c>
      <c r="D128" s="30" t="s">
        <v>71</v>
      </c>
      <c r="E128" s="30" t="s">
        <v>71</v>
      </c>
      <c r="F128" s="31" t="s">
        <v>71</v>
      </c>
      <c r="G128" s="31" t="s">
        <v>71</v>
      </c>
      <c r="H128" s="31" t="s">
        <v>71</v>
      </c>
      <c r="I128" s="30" t="s">
        <v>71</v>
      </c>
      <c r="J128" s="30" t="s">
        <v>71</v>
      </c>
    </row>
    <row r="129" spans="1:10">
      <c r="A129">
        <v>121</v>
      </c>
      <c r="B129" t="s">
        <v>12</v>
      </c>
      <c r="D129" s="30" t="s">
        <v>71</v>
      </c>
      <c r="E129" s="30" t="s">
        <v>71</v>
      </c>
      <c r="F129" s="31" t="s">
        <v>71</v>
      </c>
      <c r="G129" s="31" t="s">
        <v>71</v>
      </c>
      <c r="H129" s="31" t="s">
        <v>71</v>
      </c>
      <c r="I129" s="30" t="s">
        <v>71</v>
      </c>
      <c r="J129" s="30" t="s">
        <v>71</v>
      </c>
    </row>
    <row r="130" spans="1:10">
      <c r="A130" s="30" t="s">
        <v>71</v>
      </c>
      <c r="B130" s="30" t="s">
        <v>71</v>
      </c>
      <c r="C130" s="30" t="s">
        <v>71</v>
      </c>
      <c r="D130" s="30" t="s">
        <v>71</v>
      </c>
      <c r="E130" s="30" t="s">
        <v>71</v>
      </c>
      <c r="F130" s="31" t="s">
        <v>71</v>
      </c>
      <c r="G130" s="30" t="s">
        <v>71</v>
      </c>
      <c r="H130" s="30" t="s">
        <v>71</v>
      </c>
      <c r="I130" s="30" t="s">
        <v>71</v>
      </c>
      <c r="J130" s="30" t="s">
        <v>71</v>
      </c>
    </row>
    <row r="131" spans="1:10">
      <c r="A131">
        <v>122</v>
      </c>
      <c r="B131" t="s">
        <v>17</v>
      </c>
      <c r="C131" t="s">
        <v>1060</v>
      </c>
      <c r="D131" t="s">
        <v>30</v>
      </c>
      <c r="E131">
        <v>6</v>
      </c>
      <c r="F131">
        <v>4</v>
      </c>
      <c r="G131">
        <v>5</v>
      </c>
      <c r="H131">
        <v>8</v>
      </c>
      <c r="I131">
        <v>23</v>
      </c>
      <c r="J131" s="10">
        <v>40</v>
      </c>
    </row>
    <row r="132" spans="1:10">
      <c r="A132">
        <v>122</v>
      </c>
      <c r="B132" t="s">
        <v>17</v>
      </c>
      <c r="C132" t="s">
        <v>1061</v>
      </c>
      <c r="D132" s="30" t="s">
        <v>71</v>
      </c>
      <c r="E132" s="31" t="s">
        <v>71</v>
      </c>
      <c r="F132" s="31" t="s">
        <v>71</v>
      </c>
      <c r="G132" s="31" t="s">
        <v>71</v>
      </c>
      <c r="H132" s="31" t="s">
        <v>71</v>
      </c>
      <c r="I132" s="30" t="s">
        <v>71</v>
      </c>
      <c r="J132" s="30" t="s">
        <v>71</v>
      </c>
    </row>
    <row r="133" spans="1:10">
      <c r="A133">
        <v>122</v>
      </c>
      <c r="B133" t="s">
        <v>17</v>
      </c>
      <c r="C133" t="s">
        <v>1062</v>
      </c>
      <c r="D133" s="30" t="s">
        <v>71</v>
      </c>
      <c r="E133" s="30" t="s">
        <v>71</v>
      </c>
      <c r="F133" s="31" t="s">
        <v>71</v>
      </c>
      <c r="G133" s="31" t="s">
        <v>71</v>
      </c>
      <c r="H133" s="31" t="s">
        <v>71</v>
      </c>
      <c r="I133" s="30" t="s">
        <v>71</v>
      </c>
      <c r="J133" s="30" t="s">
        <v>71</v>
      </c>
    </row>
    <row r="134" spans="1:10">
      <c r="A134">
        <v>122</v>
      </c>
      <c r="B134" t="s">
        <v>17</v>
      </c>
      <c r="D134" s="30" t="s">
        <v>71</v>
      </c>
      <c r="E134" s="30" t="s">
        <v>71</v>
      </c>
      <c r="F134" s="31" t="s">
        <v>71</v>
      </c>
      <c r="G134" s="31" t="s">
        <v>71</v>
      </c>
      <c r="H134" s="31" t="s">
        <v>71</v>
      </c>
      <c r="I134" s="30" t="s">
        <v>71</v>
      </c>
      <c r="J134" s="30" t="s">
        <v>71</v>
      </c>
    </row>
    <row r="135" spans="1:10">
      <c r="A135">
        <v>122</v>
      </c>
      <c r="B135" t="s">
        <v>17</v>
      </c>
      <c r="D135" s="30" t="s">
        <v>71</v>
      </c>
      <c r="E135" s="30" t="s">
        <v>71</v>
      </c>
      <c r="F135" s="31" t="s">
        <v>71</v>
      </c>
      <c r="G135" s="31" t="s">
        <v>71</v>
      </c>
      <c r="H135" s="31" t="s">
        <v>71</v>
      </c>
      <c r="I135" s="30" t="s">
        <v>71</v>
      </c>
      <c r="J135" s="30" t="s">
        <v>71</v>
      </c>
    </row>
    <row r="136" spans="1:10">
      <c r="A136" s="30" t="s">
        <v>71</v>
      </c>
      <c r="B136" s="30" t="s">
        <v>71</v>
      </c>
      <c r="C136" s="30" t="s">
        <v>71</v>
      </c>
      <c r="D136" s="30" t="s">
        <v>71</v>
      </c>
      <c r="E136" s="30" t="s">
        <v>71</v>
      </c>
      <c r="F136" s="31" t="s">
        <v>71</v>
      </c>
      <c r="G136" s="30" t="s">
        <v>71</v>
      </c>
      <c r="H136" s="30" t="s">
        <v>71</v>
      </c>
      <c r="I136" s="30" t="s">
        <v>71</v>
      </c>
      <c r="J136" s="30" t="s">
        <v>71</v>
      </c>
    </row>
    <row r="137" spans="1:10">
      <c r="A137">
        <v>123</v>
      </c>
      <c r="B137" t="s">
        <v>19</v>
      </c>
      <c r="C137" t="s">
        <v>1063</v>
      </c>
      <c r="D137" t="s">
        <v>30</v>
      </c>
      <c r="E137">
        <v>11</v>
      </c>
      <c r="F137">
        <v>8</v>
      </c>
      <c r="G137">
        <v>23</v>
      </c>
      <c r="H137">
        <v>13</v>
      </c>
      <c r="I137">
        <v>55</v>
      </c>
      <c r="J137" s="10">
        <v>8</v>
      </c>
    </row>
    <row r="138" spans="1:10">
      <c r="A138">
        <v>123</v>
      </c>
      <c r="B138" t="s">
        <v>19</v>
      </c>
      <c r="C138" t="s">
        <v>1064</v>
      </c>
      <c r="D138" s="57" t="s">
        <v>1029</v>
      </c>
      <c r="E138" s="31" t="s">
        <v>71</v>
      </c>
      <c r="F138" s="31" t="s">
        <v>71</v>
      </c>
      <c r="G138" s="31" t="s">
        <v>71</v>
      </c>
      <c r="H138" s="31" t="s">
        <v>71</v>
      </c>
      <c r="I138" s="30" t="s">
        <v>71</v>
      </c>
      <c r="J138" s="30" t="s">
        <v>71</v>
      </c>
    </row>
    <row r="139" spans="1:10">
      <c r="A139">
        <v>123</v>
      </c>
      <c r="B139" t="s">
        <v>19</v>
      </c>
      <c r="C139" t="s">
        <v>1065</v>
      </c>
      <c r="D139" s="30" t="s">
        <v>71</v>
      </c>
      <c r="E139" s="30" t="s">
        <v>71</v>
      </c>
      <c r="F139" s="31" t="s">
        <v>71</v>
      </c>
      <c r="G139" s="31" t="s">
        <v>71</v>
      </c>
      <c r="H139" s="31" t="s">
        <v>71</v>
      </c>
      <c r="I139" s="30" t="s">
        <v>71</v>
      </c>
      <c r="J139" s="30" t="s">
        <v>71</v>
      </c>
    </row>
    <row r="140" spans="1:10">
      <c r="A140">
        <v>123</v>
      </c>
      <c r="B140" t="s">
        <v>19</v>
      </c>
      <c r="C140" t="s">
        <v>1066</v>
      </c>
      <c r="D140" s="30" t="s">
        <v>71</v>
      </c>
      <c r="E140" s="30" t="s">
        <v>71</v>
      </c>
      <c r="F140" s="31" t="s">
        <v>71</v>
      </c>
      <c r="G140" s="31" t="s">
        <v>71</v>
      </c>
      <c r="H140" s="31" t="s">
        <v>71</v>
      </c>
      <c r="I140" s="30" t="s">
        <v>71</v>
      </c>
      <c r="J140" s="30" t="s">
        <v>71</v>
      </c>
    </row>
    <row r="141" spans="1:10">
      <c r="A141">
        <v>123</v>
      </c>
      <c r="B141" t="s">
        <v>19</v>
      </c>
      <c r="C141" t="s">
        <v>1067</v>
      </c>
      <c r="D141" s="30" t="s">
        <v>71</v>
      </c>
      <c r="E141" s="30" t="s">
        <v>71</v>
      </c>
      <c r="F141" s="31" t="s">
        <v>71</v>
      </c>
      <c r="G141" s="31" t="s">
        <v>71</v>
      </c>
      <c r="H141" s="31" t="s">
        <v>71</v>
      </c>
      <c r="I141" s="30" t="s">
        <v>71</v>
      </c>
      <c r="J141" s="30" t="s">
        <v>71</v>
      </c>
    </row>
    <row r="142" spans="1:10">
      <c r="A142" s="30" t="s">
        <v>71</v>
      </c>
      <c r="B142" s="30" t="s">
        <v>71</v>
      </c>
      <c r="C142" s="30" t="s">
        <v>71</v>
      </c>
      <c r="D142" s="30" t="s">
        <v>71</v>
      </c>
      <c r="E142" s="30" t="s">
        <v>71</v>
      </c>
      <c r="F142" s="31" t="s">
        <v>71</v>
      </c>
      <c r="G142" s="30" t="s">
        <v>71</v>
      </c>
      <c r="H142" s="30" t="s">
        <v>71</v>
      </c>
      <c r="I142" s="30" t="s">
        <v>71</v>
      </c>
      <c r="J142" s="30" t="s">
        <v>71</v>
      </c>
    </row>
    <row r="143" spans="1:10">
      <c r="A143">
        <v>124</v>
      </c>
      <c r="B143" t="s">
        <v>22</v>
      </c>
      <c r="C143" t="s">
        <v>1068</v>
      </c>
      <c r="D143" t="s">
        <v>171</v>
      </c>
      <c r="E143">
        <v>9</v>
      </c>
      <c r="F143">
        <v>8</v>
      </c>
      <c r="G143">
        <v>23</v>
      </c>
      <c r="H143">
        <v>12</v>
      </c>
      <c r="I143">
        <v>52</v>
      </c>
      <c r="J143" s="10">
        <v>13</v>
      </c>
    </row>
    <row r="144" spans="1:10">
      <c r="A144">
        <v>124</v>
      </c>
      <c r="B144" t="s">
        <v>22</v>
      </c>
      <c r="C144" t="s">
        <v>1069</v>
      </c>
      <c r="D144" s="57" t="s">
        <v>1029</v>
      </c>
      <c r="E144" s="31" t="s">
        <v>71</v>
      </c>
      <c r="F144" s="31" t="s">
        <v>71</v>
      </c>
      <c r="G144" s="31" t="s">
        <v>71</v>
      </c>
      <c r="H144" s="31" t="s">
        <v>71</v>
      </c>
      <c r="I144" s="30" t="s">
        <v>71</v>
      </c>
      <c r="J144" s="30" t="s">
        <v>71</v>
      </c>
    </row>
    <row r="145" spans="1:10">
      <c r="A145">
        <v>124</v>
      </c>
      <c r="B145" t="s">
        <v>22</v>
      </c>
      <c r="C145" t="s">
        <v>1070</v>
      </c>
      <c r="D145" s="30" t="s">
        <v>71</v>
      </c>
      <c r="E145" s="31" t="s">
        <v>71</v>
      </c>
      <c r="F145" s="31" t="s">
        <v>71</v>
      </c>
      <c r="G145" s="31" t="s">
        <v>71</v>
      </c>
      <c r="H145" s="31" t="s">
        <v>71</v>
      </c>
      <c r="I145" s="30" t="s">
        <v>71</v>
      </c>
      <c r="J145" s="30" t="s">
        <v>71</v>
      </c>
    </row>
    <row r="146" spans="1:10">
      <c r="A146">
        <v>124</v>
      </c>
      <c r="B146" t="s">
        <v>22</v>
      </c>
      <c r="C146" t="s">
        <v>1071</v>
      </c>
      <c r="D146" s="30" t="s">
        <v>71</v>
      </c>
      <c r="E146" s="30" t="s">
        <v>71</v>
      </c>
      <c r="F146" s="31" t="s">
        <v>71</v>
      </c>
      <c r="G146" s="31" t="s">
        <v>71</v>
      </c>
      <c r="H146" s="31" t="s">
        <v>71</v>
      </c>
      <c r="I146" s="30" t="s">
        <v>71</v>
      </c>
      <c r="J146" s="30" t="s">
        <v>71</v>
      </c>
    </row>
    <row r="147" spans="1:10">
      <c r="A147">
        <v>124</v>
      </c>
      <c r="B147" t="s">
        <v>22</v>
      </c>
      <c r="D147" s="30" t="s">
        <v>71</v>
      </c>
      <c r="E147" s="30" t="s">
        <v>71</v>
      </c>
      <c r="F147" s="31" t="s">
        <v>71</v>
      </c>
      <c r="G147" s="31" t="s">
        <v>71</v>
      </c>
      <c r="H147" s="31" t="s">
        <v>71</v>
      </c>
      <c r="I147" s="30" t="s">
        <v>71</v>
      </c>
      <c r="J147" s="30" t="s">
        <v>71</v>
      </c>
    </row>
    <row r="148" spans="1:10">
      <c r="A148" s="30" t="s">
        <v>71</v>
      </c>
      <c r="B148" s="30" t="s">
        <v>71</v>
      </c>
      <c r="C148" s="30" t="s">
        <v>71</v>
      </c>
      <c r="D148" s="30" t="s">
        <v>71</v>
      </c>
      <c r="E148" s="30" t="s">
        <v>71</v>
      </c>
      <c r="F148" s="31" t="s">
        <v>71</v>
      </c>
      <c r="G148" s="30" t="s">
        <v>71</v>
      </c>
      <c r="H148" s="30" t="s">
        <v>71</v>
      </c>
      <c r="I148" s="30" t="s">
        <v>71</v>
      </c>
      <c r="J148" s="30" t="s">
        <v>71</v>
      </c>
    </row>
    <row r="149" spans="1:10">
      <c r="A149">
        <v>125</v>
      </c>
      <c r="B149" t="s">
        <v>12</v>
      </c>
      <c r="C149" t="s">
        <v>1072</v>
      </c>
      <c r="D149" t="s">
        <v>171</v>
      </c>
      <c r="E149">
        <v>14</v>
      </c>
      <c r="F149">
        <v>10</v>
      </c>
      <c r="G149">
        <v>26</v>
      </c>
      <c r="H149">
        <v>13</v>
      </c>
      <c r="I149">
        <v>63</v>
      </c>
      <c r="J149" s="10">
        <v>2</v>
      </c>
    </row>
    <row r="150" spans="1:10">
      <c r="A150">
        <v>125</v>
      </c>
      <c r="B150" t="s">
        <v>12</v>
      </c>
      <c r="C150" t="s">
        <v>1073</v>
      </c>
      <c r="D150" s="57" t="s">
        <v>1019</v>
      </c>
      <c r="E150" s="31" t="s">
        <v>71</v>
      </c>
      <c r="F150" s="31" t="s">
        <v>71</v>
      </c>
      <c r="G150" s="31" t="s">
        <v>71</v>
      </c>
      <c r="H150" s="31" t="s">
        <v>71</v>
      </c>
      <c r="I150" s="30" t="s">
        <v>71</v>
      </c>
      <c r="J150" s="30" t="s">
        <v>71</v>
      </c>
    </row>
    <row r="151" spans="1:10">
      <c r="A151">
        <v>125</v>
      </c>
      <c r="B151" t="s">
        <v>12</v>
      </c>
      <c r="C151" t="s">
        <v>1074</v>
      </c>
      <c r="D151" s="30" t="s">
        <v>71</v>
      </c>
      <c r="E151" s="30" t="s">
        <v>71</v>
      </c>
      <c r="F151" s="31" t="s">
        <v>71</v>
      </c>
      <c r="G151" s="31" t="s">
        <v>71</v>
      </c>
      <c r="H151" s="31" t="s">
        <v>71</v>
      </c>
      <c r="I151" s="30" t="s">
        <v>71</v>
      </c>
      <c r="J151" s="30" t="s">
        <v>71</v>
      </c>
    </row>
    <row r="152" spans="1:10">
      <c r="A152">
        <v>125</v>
      </c>
      <c r="B152" t="s">
        <v>12</v>
      </c>
      <c r="C152" t="s">
        <v>1075</v>
      </c>
      <c r="D152" s="30" t="s">
        <v>71</v>
      </c>
      <c r="E152" s="30" t="s">
        <v>71</v>
      </c>
      <c r="F152" s="31" t="s">
        <v>71</v>
      </c>
      <c r="G152" s="31" t="s">
        <v>71</v>
      </c>
      <c r="H152" s="31" t="s">
        <v>71</v>
      </c>
      <c r="I152" s="30" t="s">
        <v>71</v>
      </c>
      <c r="J152" s="30" t="s">
        <v>71</v>
      </c>
    </row>
    <row r="153" spans="1:10">
      <c r="A153">
        <v>125</v>
      </c>
      <c r="B153" t="s">
        <v>12</v>
      </c>
      <c r="D153" s="30" t="s">
        <v>71</v>
      </c>
      <c r="E153" s="30" t="s">
        <v>71</v>
      </c>
      <c r="F153" s="31" t="s">
        <v>71</v>
      </c>
      <c r="G153" s="31" t="s">
        <v>71</v>
      </c>
      <c r="H153" s="31" t="s">
        <v>71</v>
      </c>
      <c r="I153" s="30" t="s">
        <v>71</v>
      </c>
      <c r="J153" s="30" t="s">
        <v>71</v>
      </c>
    </row>
    <row r="154" spans="1:10">
      <c r="A154" s="30" t="s">
        <v>71</v>
      </c>
      <c r="B154" s="30" t="s">
        <v>71</v>
      </c>
      <c r="C154" s="30" t="s">
        <v>71</v>
      </c>
      <c r="D154" s="30" t="s">
        <v>71</v>
      </c>
      <c r="E154" s="30" t="s">
        <v>71</v>
      </c>
      <c r="F154" s="31" t="s">
        <v>71</v>
      </c>
      <c r="G154" s="30" t="s">
        <v>71</v>
      </c>
      <c r="H154" s="30" t="s">
        <v>71</v>
      </c>
      <c r="I154" s="30" t="s">
        <v>71</v>
      </c>
      <c r="J154" s="30" t="s">
        <v>71</v>
      </c>
    </row>
    <row r="155" spans="1:10">
      <c r="A155">
        <v>126</v>
      </c>
      <c r="B155" t="s">
        <v>17</v>
      </c>
      <c r="C155" t="s">
        <v>868</v>
      </c>
      <c r="D155" t="s">
        <v>1076</v>
      </c>
      <c r="E155">
        <v>12</v>
      </c>
      <c r="F155">
        <v>9</v>
      </c>
      <c r="G155">
        <v>21</v>
      </c>
      <c r="H155">
        <v>14</v>
      </c>
      <c r="I155">
        <v>56</v>
      </c>
      <c r="J155" s="10">
        <v>6</v>
      </c>
    </row>
    <row r="156" spans="1:10">
      <c r="A156">
        <v>126</v>
      </c>
      <c r="B156" t="s">
        <v>17</v>
      </c>
      <c r="C156" t="s">
        <v>1077</v>
      </c>
      <c r="D156" s="57" t="s">
        <v>1019</v>
      </c>
      <c r="E156" s="31" t="s">
        <v>71</v>
      </c>
      <c r="F156" s="31" t="s">
        <v>71</v>
      </c>
      <c r="G156" s="31" t="s">
        <v>71</v>
      </c>
      <c r="H156" s="31" t="s">
        <v>71</v>
      </c>
      <c r="I156" s="30" t="s">
        <v>71</v>
      </c>
      <c r="J156" s="30" t="s">
        <v>71</v>
      </c>
    </row>
    <row r="157" spans="1:10">
      <c r="A157">
        <v>126</v>
      </c>
      <c r="B157" t="s">
        <v>17</v>
      </c>
      <c r="C157" t="s">
        <v>1078</v>
      </c>
      <c r="D157" s="30" t="s">
        <v>71</v>
      </c>
      <c r="E157" s="30" t="s">
        <v>71</v>
      </c>
      <c r="F157" s="31" t="s">
        <v>71</v>
      </c>
      <c r="G157" s="31" t="s">
        <v>71</v>
      </c>
      <c r="H157" s="31" t="s">
        <v>71</v>
      </c>
      <c r="I157" s="30" t="s">
        <v>71</v>
      </c>
      <c r="J157" s="30" t="s">
        <v>71</v>
      </c>
    </row>
    <row r="158" spans="1:10">
      <c r="A158">
        <v>126</v>
      </c>
      <c r="B158" t="s">
        <v>17</v>
      </c>
      <c r="D158" s="30" t="s">
        <v>71</v>
      </c>
      <c r="E158" s="30" t="s">
        <v>71</v>
      </c>
      <c r="F158" s="31" t="s">
        <v>71</v>
      </c>
      <c r="G158" s="31" t="s">
        <v>71</v>
      </c>
      <c r="H158" s="31" t="s">
        <v>71</v>
      </c>
      <c r="I158" s="30" t="s">
        <v>71</v>
      </c>
      <c r="J158" s="30" t="s">
        <v>71</v>
      </c>
    </row>
    <row r="159" spans="1:10">
      <c r="A159">
        <v>126</v>
      </c>
      <c r="B159" t="s">
        <v>17</v>
      </c>
      <c r="D159" s="30" t="s">
        <v>71</v>
      </c>
      <c r="E159" s="30" t="s">
        <v>71</v>
      </c>
      <c r="F159" s="31" t="s">
        <v>71</v>
      </c>
      <c r="G159" s="31" t="s">
        <v>71</v>
      </c>
      <c r="H159" s="31" t="s">
        <v>71</v>
      </c>
      <c r="I159" s="30" t="s">
        <v>71</v>
      </c>
      <c r="J159" s="30" t="s">
        <v>71</v>
      </c>
    </row>
    <row r="160" spans="1:10">
      <c r="A160" s="30" t="s">
        <v>71</v>
      </c>
      <c r="B160" s="30" t="s">
        <v>71</v>
      </c>
      <c r="C160" s="30" t="s">
        <v>71</v>
      </c>
      <c r="D160" s="30" t="s">
        <v>71</v>
      </c>
      <c r="E160" s="30" t="s">
        <v>71</v>
      </c>
      <c r="F160" s="31" t="s">
        <v>71</v>
      </c>
      <c r="G160" s="30" t="s">
        <v>71</v>
      </c>
      <c r="H160" s="30" t="s">
        <v>71</v>
      </c>
      <c r="I160" s="30" t="s">
        <v>71</v>
      </c>
      <c r="J160" s="30" t="s">
        <v>71</v>
      </c>
    </row>
    <row r="161" spans="1:10">
      <c r="A161">
        <v>127</v>
      </c>
      <c r="B161" t="s">
        <v>19</v>
      </c>
      <c r="C161" t="s">
        <v>1079</v>
      </c>
      <c r="D161" t="s">
        <v>794</v>
      </c>
      <c r="E161">
        <v>9</v>
      </c>
      <c r="F161">
        <v>10</v>
      </c>
      <c r="G161">
        <v>19</v>
      </c>
      <c r="H161">
        <v>10</v>
      </c>
      <c r="I161">
        <v>48</v>
      </c>
      <c r="J161" s="10">
        <v>20</v>
      </c>
    </row>
    <row r="162" spans="1:10">
      <c r="A162">
        <v>127</v>
      </c>
      <c r="B162" t="s">
        <v>19</v>
      </c>
      <c r="C162" t="s">
        <v>1080</v>
      </c>
      <c r="D162" s="30" t="s">
        <v>71</v>
      </c>
      <c r="E162" s="31" t="s">
        <v>71</v>
      </c>
      <c r="F162" s="31" t="s">
        <v>71</v>
      </c>
      <c r="G162" s="31" t="s">
        <v>71</v>
      </c>
      <c r="H162" s="31" t="s">
        <v>71</v>
      </c>
      <c r="I162" s="30" t="s">
        <v>71</v>
      </c>
      <c r="J162" s="30" t="s">
        <v>71</v>
      </c>
    </row>
    <row r="163" spans="1:10">
      <c r="A163">
        <v>127</v>
      </c>
      <c r="B163" t="s">
        <v>19</v>
      </c>
      <c r="C163" t="s">
        <v>1081</v>
      </c>
      <c r="D163" s="30" t="s">
        <v>71</v>
      </c>
      <c r="E163" s="30" t="s">
        <v>71</v>
      </c>
      <c r="F163" s="31" t="s">
        <v>71</v>
      </c>
      <c r="G163" s="31" t="s">
        <v>71</v>
      </c>
      <c r="H163" s="31" t="s">
        <v>71</v>
      </c>
      <c r="I163" s="30" t="s">
        <v>71</v>
      </c>
      <c r="J163" s="30" t="s">
        <v>71</v>
      </c>
    </row>
    <row r="164" spans="1:10">
      <c r="A164">
        <v>127</v>
      </c>
      <c r="B164" t="s">
        <v>19</v>
      </c>
      <c r="D164" s="30" t="s">
        <v>71</v>
      </c>
      <c r="E164" s="30" t="s">
        <v>71</v>
      </c>
      <c r="F164" s="31" t="s">
        <v>71</v>
      </c>
      <c r="G164" s="31" t="s">
        <v>71</v>
      </c>
      <c r="H164" s="31" t="s">
        <v>71</v>
      </c>
      <c r="I164" s="30" t="s">
        <v>71</v>
      </c>
      <c r="J164" s="30" t="s">
        <v>71</v>
      </c>
    </row>
    <row r="165" spans="1:10">
      <c r="A165">
        <v>127</v>
      </c>
      <c r="B165" t="s">
        <v>19</v>
      </c>
      <c r="D165" s="30" t="s">
        <v>71</v>
      </c>
      <c r="E165" s="30" t="s">
        <v>71</v>
      </c>
      <c r="F165" s="31" t="s">
        <v>71</v>
      </c>
      <c r="G165" s="31" t="s">
        <v>71</v>
      </c>
      <c r="H165" s="31" t="s">
        <v>71</v>
      </c>
      <c r="I165" s="30" t="s">
        <v>71</v>
      </c>
      <c r="J165" s="30" t="s">
        <v>71</v>
      </c>
    </row>
    <row r="166" spans="1:10">
      <c r="A166" s="30" t="s">
        <v>71</v>
      </c>
      <c r="B166" s="30" t="s">
        <v>71</v>
      </c>
      <c r="C166" s="30" t="s">
        <v>71</v>
      </c>
      <c r="D166" s="30" t="s">
        <v>71</v>
      </c>
      <c r="E166" s="30" t="s">
        <v>71</v>
      </c>
      <c r="F166" s="31" t="s">
        <v>71</v>
      </c>
      <c r="G166" s="30" t="s">
        <v>71</v>
      </c>
      <c r="H166" s="30" t="s">
        <v>71</v>
      </c>
      <c r="I166" s="30" t="s">
        <v>71</v>
      </c>
      <c r="J166" s="30" t="s">
        <v>71</v>
      </c>
    </row>
    <row r="167" spans="1:10">
      <c r="A167">
        <v>128</v>
      </c>
      <c r="B167" t="s">
        <v>22</v>
      </c>
      <c r="C167" t="s">
        <v>1082</v>
      </c>
      <c r="D167" t="s">
        <v>49</v>
      </c>
      <c r="E167">
        <v>8</v>
      </c>
      <c r="F167">
        <v>8</v>
      </c>
      <c r="G167">
        <v>18</v>
      </c>
      <c r="H167">
        <v>12</v>
      </c>
      <c r="I167">
        <v>46</v>
      </c>
      <c r="J167" s="10">
        <v>24</v>
      </c>
    </row>
    <row r="168" spans="1:10">
      <c r="A168">
        <v>128</v>
      </c>
      <c r="B168" t="s">
        <v>22</v>
      </c>
      <c r="C168" t="s">
        <v>1083</v>
      </c>
      <c r="D168" s="30" t="s">
        <v>71</v>
      </c>
      <c r="E168" s="31" t="s">
        <v>71</v>
      </c>
      <c r="F168" s="31" t="s">
        <v>71</v>
      </c>
      <c r="G168" s="31" t="s">
        <v>71</v>
      </c>
      <c r="H168" s="31" t="s">
        <v>71</v>
      </c>
      <c r="I168" s="30" t="s">
        <v>71</v>
      </c>
      <c r="J168" s="30" t="s">
        <v>71</v>
      </c>
    </row>
    <row r="169" spans="1:10">
      <c r="A169">
        <v>128</v>
      </c>
      <c r="B169" t="s">
        <v>22</v>
      </c>
      <c r="C169" t="s">
        <v>1084</v>
      </c>
      <c r="D169" s="30" t="s">
        <v>71</v>
      </c>
      <c r="E169" s="31" t="s">
        <v>71</v>
      </c>
      <c r="F169" s="31" t="s">
        <v>71</v>
      </c>
      <c r="G169" s="31" t="s">
        <v>71</v>
      </c>
      <c r="H169" s="31" t="s">
        <v>71</v>
      </c>
      <c r="I169" s="30" t="s">
        <v>71</v>
      </c>
      <c r="J169" s="30" t="s">
        <v>71</v>
      </c>
    </row>
    <row r="170" spans="1:10">
      <c r="A170">
        <v>128</v>
      </c>
      <c r="B170" t="s">
        <v>22</v>
      </c>
      <c r="C170" t="s">
        <v>1085</v>
      </c>
      <c r="D170" s="30" t="s">
        <v>71</v>
      </c>
      <c r="E170" s="30" t="s">
        <v>71</v>
      </c>
      <c r="F170" s="31" t="s">
        <v>71</v>
      </c>
      <c r="G170" s="31" t="s">
        <v>71</v>
      </c>
      <c r="H170" s="31" t="s">
        <v>71</v>
      </c>
      <c r="I170" s="30" t="s">
        <v>71</v>
      </c>
      <c r="J170" s="30" t="s">
        <v>71</v>
      </c>
    </row>
    <row r="171" spans="1:10">
      <c r="A171">
        <v>128</v>
      </c>
      <c r="B171" t="s">
        <v>22</v>
      </c>
      <c r="D171" s="30" t="s">
        <v>71</v>
      </c>
      <c r="E171" s="30" t="s">
        <v>71</v>
      </c>
      <c r="F171" s="31" t="s">
        <v>71</v>
      </c>
      <c r="G171" s="31" t="s">
        <v>71</v>
      </c>
      <c r="H171" s="31" t="s">
        <v>71</v>
      </c>
      <c r="I171" s="30" t="s">
        <v>71</v>
      </c>
      <c r="J171" s="30" t="s">
        <v>71</v>
      </c>
    </row>
    <row r="172" spans="1:10">
      <c r="A172" s="30" t="s">
        <v>71</v>
      </c>
      <c r="B172" s="30" t="s">
        <v>71</v>
      </c>
      <c r="C172" s="30" t="s">
        <v>71</v>
      </c>
      <c r="D172" s="30" t="s">
        <v>71</v>
      </c>
      <c r="E172" s="30" t="s">
        <v>71</v>
      </c>
      <c r="F172" s="31" t="s">
        <v>71</v>
      </c>
      <c r="G172" s="30" t="s">
        <v>71</v>
      </c>
      <c r="H172" s="30" t="s">
        <v>71</v>
      </c>
      <c r="I172" s="30" t="s">
        <v>71</v>
      </c>
      <c r="J172" s="30" t="s">
        <v>71</v>
      </c>
    </row>
    <row r="173" spans="1:10">
      <c r="A173">
        <v>129</v>
      </c>
      <c r="B173" t="s">
        <v>12</v>
      </c>
      <c r="C173" t="s">
        <v>1086</v>
      </c>
      <c r="D173" t="s">
        <v>41</v>
      </c>
      <c r="E173">
        <v>11</v>
      </c>
      <c r="F173">
        <v>9</v>
      </c>
      <c r="G173">
        <v>23</v>
      </c>
      <c r="H173">
        <v>13</v>
      </c>
      <c r="I173">
        <v>56</v>
      </c>
      <c r="J173" s="10">
        <v>6</v>
      </c>
    </row>
    <row r="174" spans="1:10">
      <c r="A174">
        <v>129</v>
      </c>
      <c r="B174" t="s">
        <v>12</v>
      </c>
      <c r="C174" t="s">
        <v>1087</v>
      </c>
      <c r="D174" s="57" t="s">
        <v>1019</v>
      </c>
      <c r="E174" s="31" t="s">
        <v>71</v>
      </c>
      <c r="F174" s="31" t="s">
        <v>71</v>
      </c>
      <c r="G174" s="31" t="s">
        <v>71</v>
      </c>
      <c r="H174" s="31" t="s">
        <v>71</v>
      </c>
      <c r="I174" s="30" t="s">
        <v>71</v>
      </c>
      <c r="J174" s="30" t="s">
        <v>71</v>
      </c>
    </row>
    <row r="175" spans="1:10">
      <c r="A175">
        <v>129</v>
      </c>
      <c r="B175" t="s">
        <v>12</v>
      </c>
      <c r="C175" t="s">
        <v>918</v>
      </c>
      <c r="D175" s="30" t="s">
        <v>71</v>
      </c>
      <c r="E175" s="30" t="s">
        <v>71</v>
      </c>
      <c r="F175" s="31" t="s">
        <v>71</v>
      </c>
      <c r="G175" s="31" t="s">
        <v>71</v>
      </c>
      <c r="H175" s="31" t="s">
        <v>71</v>
      </c>
      <c r="I175" s="30" t="s">
        <v>71</v>
      </c>
      <c r="J175" s="30" t="s">
        <v>71</v>
      </c>
    </row>
    <row r="176" spans="1:10">
      <c r="A176">
        <v>129</v>
      </c>
      <c r="B176" t="s">
        <v>12</v>
      </c>
      <c r="C176" t="s">
        <v>919</v>
      </c>
      <c r="D176" s="30" t="s">
        <v>71</v>
      </c>
      <c r="E176" s="30" t="s">
        <v>71</v>
      </c>
      <c r="F176" s="31" t="s">
        <v>71</v>
      </c>
      <c r="G176" s="31" t="s">
        <v>71</v>
      </c>
      <c r="H176" s="31" t="s">
        <v>71</v>
      </c>
      <c r="I176" s="30" t="s">
        <v>71</v>
      </c>
      <c r="J176" s="30" t="s">
        <v>71</v>
      </c>
    </row>
    <row r="177" spans="1:10">
      <c r="A177">
        <v>129</v>
      </c>
      <c r="B177" t="s">
        <v>12</v>
      </c>
      <c r="D177" s="30" t="s">
        <v>71</v>
      </c>
      <c r="E177" s="30" t="s">
        <v>71</v>
      </c>
      <c r="F177" s="31" t="s">
        <v>71</v>
      </c>
      <c r="G177" s="31" t="s">
        <v>71</v>
      </c>
      <c r="H177" s="31" t="s">
        <v>71</v>
      </c>
      <c r="I177" s="30" t="s">
        <v>71</v>
      </c>
      <c r="J177" s="30" t="s">
        <v>71</v>
      </c>
    </row>
    <row r="178" spans="1:10">
      <c r="A178" s="30" t="s">
        <v>71</v>
      </c>
      <c r="B178" s="30" t="s">
        <v>71</v>
      </c>
      <c r="C178" s="30" t="s">
        <v>71</v>
      </c>
      <c r="D178" s="30" t="s">
        <v>71</v>
      </c>
      <c r="E178" s="30" t="s">
        <v>71</v>
      </c>
      <c r="F178" s="31" t="s">
        <v>71</v>
      </c>
      <c r="G178" s="30" t="s">
        <v>71</v>
      </c>
      <c r="H178" s="30" t="s">
        <v>71</v>
      </c>
      <c r="I178" s="30" t="s">
        <v>71</v>
      </c>
      <c r="J178" s="30" t="s">
        <v>71</v>
      </c>
    </row>
    <row r="179" spans="1:10">
      <c r="A179">
        <v>130</v>
      </c>
      <c r="B179" t="s">
        <v>17</v>
      </c>
      <c r="C179" t="s">
        <v>1088</v>
      </c>
      <c r="D179" t="s">
        <v>588</v>
      </c>
      <c r="E179">
        <v>11</v>
      </c>
      <c r="F179">
        <v>5</v>
      </c>
      <c r="G179">
        <v>13</v>
      </c>
      <c r="H179">
        <v>7</v>
      </c>
      <c r="I179">
        <v>36</v>
      </c>
      <c r="J179" s="10">
        <v>36</v>
      </c>
    </row>
    <row r="180" spans="1:10">
      <c r="A180">
        <v>130</v>
      </c>
      <c r="B180" t="s">
        <v>17</v>
      </c>
      <c r="C180" t="s">
        <v>1089</v>
      </c>
      <c r="D180" s="30" t="s">
        <v>71</v>
      </c>
      <c r="E180" s="31" t="s">
        <v>71</v>
      </c>
      <c r="F180" s="31" t="s">
        <v>71</v>
      </c>
      <c r="G180" s="31" t="s">
        <v>71</v>
      </c>
      <c r="H180" s="31" t="s">
        <v>71</v>
      </c>
      <c r="I180" s="30" t="s">
        <v>71</v>
      </c>
      <c r="J180" s="30" t="s">
        <v>71</v>
      </c>
    </row>
    <row r="181" spans="1:10">
      <c r="A181">
        <v>130</v>
      </c>
      <c r="B181" t="s">
        <v>17</v>
      </c>
      <c r="C181" t="s">
        <v>1090</v>
      </c>
      <c r="D181" s="30" t="s">
        <v>71</v>
      </c>
      <c r="E181" s="30" t="s">
        <v>71</v>
      </c>
      <c r="F181" s="31" t="s">
        <v>71</v>
      </c>
      <c r="G181" s="31" t="s">
        <v>71</v>
      </c>
      <c r="H181" s="31" t="s">
        <v>71</v>
      </c>
      <c r="I181" s="30" t="s">
        <v>71</v>
      </c>
      <c r="J181" s="30" t="s">
        <v>71</v>
      </c>
    </row>
    <row r="182" spans="1:10">
      <c r="A182">
        <v>130</v>
      </c>
      <c r="B182" t="s">
        <v>17</v>
      </c>
      <c r="D182" s="30" t="s">
        <v>71</v>
      </c>
      <c r="E182" s="30" t="s">
        <v>71</v>
      </c>
      <c r="F182" s="31" t="s">
        <v>71</v>
      </c>
      <c r="G182" s="31" t="s">
        <v>71</v>
      </c>
      <c r="H182" s="31" t="s">
        <v>71</v>
      </c>
      <c r="I182" s="30" t="s">
        <v>71</v>
      </c>
      <c r="J182" s="30" t="s">
        <v>71</v>
      </c>
    </row>
    <row r="183" spans="1:10">
      <c r="A183">
        <v>130</v>
      </c>
      <c r="B183" t="s">
        <v>17</v>
      </c>
      <c r="D183" s="30" t="s">
        <v>71</v>
      </c>
      <c r="E183" s="30" t="s">
        <v>71</v>
      </c>
      <c r="F183" s="31" t="s">
        <v>71</v>
      </c>
      <c r="G183" s="31" t="s">
        <v>71</v>
      </c>
      <c r="H183" s="31" t="s">
        <v>71</v>
      </c>
      <c r="I183" s="30" t="s">
        <v>71</v>
      </c>
      <c r="J183" s="30" t="s">
        <v>71</v>
      </c>
    </row>
    <row r="184" spans="1:10">
      <c r="A184" s="30" t="s">
        <v>71</v>
      </c>
      <c r="B184" s="30" t="s">
        <v>71</v>
      </c>
      <c r="C184" s="30" t="s">
        <v>71</v>
      </c>
      <c r="D184" s="30" t="s">
        <v>71</v>
      </c>
      <c r="E184" s="30" t="s">
        <v>71</v>
      </c>
      <c r="F184" s="31" t="s">
        <v>71</v>
      </c>
      <c r="G184" s="30" t="s">
        <v>71</v>
      </c>
      <c r="H184" s="30" t="s">
        <v>71</v>
      </c>
      <c r="I184" s="30" t="s">
        <v>71</v>
      </c>
      <c r="J184" s="30" t="s">
        <v>71</v>
      </c>
    </row>
    <row r="185" spans="1:10">
      <c r="A185">
        <v>131</v>
      </c>
      <c r="B185" t="s">
        <v>19</v>
      </c>
      <c r="C185" t="s">
        <v>1091</v>
      </c>
      <c r="D185" t="s">
        <v>1092</v>
      </c>
      <c r="E185">
        <v>8</v>
      </c>
      <c r="F185">
        <v>3</v>
      </c>
      <c r="G185">
        <v>13</v>
      </c>
      <c r="H185">
        <v>10</v>
      </c>
      <c r="I185">
        <v>34</v>
      </c>
      <c r="J185" s="10">
        <v>38</v>
      </c>
    </row>
    <row r="186" spans="1:10">
      <c r="A186">
        <v>131</v>
      </c>
      <c r="B186" t="s">
        <v>19</v>
      </c>
      <c r="C186" t="s">
        <v>1093</v>
      </c>
      <c r="D186" s="30" t="s">
        <v>71</v>
      </c>
      <c r="E186" s="31" t="s">
        <v>71</v>
      </c>
      <c r="F186" s="31" t="s">
        <v>71</v>
      </c>
      <c r="G186" s="31" t="s">
        <v>71</v>
      </c>
      <c r="H186" s="31" t="s">
        <v>71</v>
      </c>
      <c r="I186" s="30" t="s">
        <v>71</v>
      </c>
      <c r="J186" s="30" t="s">
        <v>71</v>
      </c>
    </row>
    <row r="187" spans="1:10">
      <c r="A187">
        <v>131</v>
      </c>
      <c r="B187" t="s">
        <v>19</v>
      </c>
      <c r="C187" t="s">
        <v>1094</v>
      </c>
      <c r="D187" s="30" t="s">
        <v>71</v>
      </c>
      <c r="E187" s="30" t="s">
        <v>71</v>
      </c>
      <c r="F187" s="31" t="s">
        <v>71</v>
      </c>
      <c r="G187" s="31" t="s">
        <v>71</v>
      </c>
      <c r="H187" s="31" t="s">
        <v>71</v>
      </c>
      <c r="I187" s="30" t="s">
        <v>71</v>
      </c>
      <c r="J187" s="30" t="s">
        <v>71</v>
      </c>
    </row>
    <row r="188" spans="1:10">
      <c r="A188">
        <v>131</v>
      </c>
      <c r="B188" t="s">
        <v>19</v>
      </c>
      <c r="C188" t="s">
        <v>1095</v>
      </c>
      <c r="D188" s="30" t="s">
        <v>71</v>
      </c>
      <c r="E188" s="30" t="s">
        <v>71</v>
      </c>
      <c r="F188" s="31" t="s">
        <v>71</v>
      </c>
      <c r="G188" s="31" t="s">
        <v>71</v>
      </c>
      <c r="H188" s="31" t="s">
        <v>71</v>
      </c>
      <c r="I188" s="30" t="s">
        <v>71</v>
      </c>
      <c r="J188" s="30" t="s">
        <v>71</v>
      </c>
    </row>
    <row r="189" spans="1:10">
      <c r="A189">
        <v>131</v>
      </c>
      <c r="B189" t="s">
        <v>19</v>
      </c>
      <c r="D189" s="30" t="s">
        <v>71</v>
      </c>
      <c r="E189" s="30" t="s">
        <v>71</v>
      </c>
      <c r="F189" s="31" t="s">
        <v>71</v>
      </c>
      <c r="G189" s="31" t="s">
        <v>71</v>
      </c>
      <c r="H189" s="31" t="s">
        <v>71</v>
      </c>
      <c r="I189" s="30" t="s">
        <v>71</v>
      </c>
      <c r="J189" s="30" t="s">
        <v>71</v>
      </c>
    </row>
    <row r="190" spans="1:10">
      <c r="A190" s="30" t="s">
        <v>71</v>
      </c>
      <c r="B190" s="30" t="s">
        <v>71</v>
      </c>
      <c r="C190" s="30" t="s">
        <v>71</v>
      </c>
      <c r="D190" s="30" t="s">
        <v>71</v>
      </c>
      <c r="E190" s="30" t="s">
        <v>71</v>
      </c>
      <c r="F190" s="31" t="s">
        <v>71</v>
      </c>
      <c r="G190" s="30" t="s">
        <v>71</v>
      </c>
      <c r="H190" s="30" t="s">
        <v>71</v>
      </c>
      <c r="I190" s="30" t="s">
        <v>71</v>
      </c>
      <c r="J190" s="30" t="s">
        <v>71</v>
      </c>
    </row>
    <row r="191" spans="1:10">
      <c r="A191">
        <v>132</v>
      </c>
      <c r="B191" t="s">
        <v>22</v>
      </c>
      <c r="C191" t="s">
        <v>1096</v>
      </c>
      <c r="D191" t="s">
        <v>39</v>
      </c>
      <c r="E191">
        <v>10</v>
      </c>
      <c r="F191">
        <v>11</v>
      </c>
      <c r="G191">
        <v>15</v>
      </c>
      <c r="H191">
        <v>12</v>
      </c>
      <c r="I191">
        <v>48</v>
      </c>
      <c r="J191" s="10">
        <v>20</v>
      </c>
    </row>
    <row r="192" spans="1:10">
      <c r="A192">
        <v>132</v>
      </c>
      <c r="B192" t="s">
        <v>22</v>
      </c>
      <c r="C192" t="s">
        <v>1097</v>
      </c>
      <c r="D192" s="30" t="s">
        <v>71</v>
      </c>
      <c r="E192" s="31" t="s">
        <v>71</v>
      </c>
      <c r="F192" s="31" t="s">
        <v>71</v>
      </c>
      <c r="G192" s="31" t="s">
        <v>71</v>
      </c>
      <c r="H192" s="31" t="s">
        <v>71</v>
      </c>
      <c r="I192" s="30" t="s">
        <v>71</v>
      </c>
      <c r="J192" s="30" t="s">
        <v>71</v>
      </c>
    </row>
    <row r="193" spans="1:10">
      <c r="A193">
        <v>132</v>
      </c>
      <c r="B193" t="s">
        <v>22</v>
      </c>
      <c r="C193" t="s">
        <v>1098</v>
      </c>
      <c r="D193" s="30" t="s">
        <v>71</v>
      </c>
      <c r="E193" s="31" t="s">
        <v>71</v>
      </c>
      <c r="F193" s="31" t="s">
        <v>71</v>
      </c>
      <c r="G193" s="31" t="s">
        <v>71</v>
      </c>
      <c r="H193" s="31" t="s">
        <v>71</v>
      </c>
      <c r="I193" s="30" t="s">
        <v>71</v>
      </c>
      <c r="J193" s="30" t="s">
        <v>71</v>
      </c>
    </row>
    <row r="194" spans="1:10">
      <c r="A194">
        <v>132</v>
      </c>
      <c r="B194" t="s">
        <v>22</v>
      </c>
      <c r="C194" t="s">
        <v>1099</v>
      </c>
      <c r="D194" s="30" t="s">
        <v>71</v>
      </c>
      <c r="E194" s="30" t="s">
        <v>71</v>
      </c>
      <c r="F194" s="31" t="s">
        <v>71</v>
      </c>
      <c r="G194" s="31" t="s">
        <v>71</v>
      </c>
      <c r="H194" s="31" t="s">
        <v>71</v>
      </c>
      <c r="I194" s="30" t="s">
        <v>71</v>
      </c>
      <c r="J194" s="30" t="s">
        <v>71</v>
      </c>
    </row>
    <row r="195" spans="1:10">
      <c r="A195">
        <v>132</v>
      </c>
      <c r="B195" t="s">
        <v>22</v>
      </c>
      <c r="D195" s="30" t="s">
        <v>71</v>
      </c>
      <c r="E195" s="30" t="s">
        <v>71</v>
      </c>
      <c r="F195" s="31" t="s">
        <v>71</v>
      </c>
      <c r="G195" s="31" t="s">
        <v>71</v>
      </c>
      <c r="H195" s="31" t="s">
        <v>71</v>
      </c>
      <c r="I195" s="30" t="s">
        <v>71</v>
      </c>
      <c r="J195" s="30" t="s">
        <v>71</v>
      </c>
    </row>
    <row r="196" spans="1:10">
      <c r="A196" s="30" t="s">
        <v>71</v>
      </c>
      <c r="B196" s="30" t="s">
        <v>71</v>
      </c>
      <c r="C196" s="30" t="s">
        <v>71</v>
      </c>
      <c r="D196" s="30" t="s">
        <v>71</v>
      </c>
      <c r="E196" s="30" t="s">
        <v>71</v>
      </c>
      <c r="F196" s="31" t="s">
        <v>71</v>
      </c>
      <c r="G196" s="30" t="s">
        <v>71</v>
      </c>
      <c r="H196" s="30" t="s">
        <v>71</v>
      </c>
      <c r="I196" s="30" t="s">
        <v>71</v>
      </c>
      <c r="J196" s="30" t="s">
        <v>71</v>
      </c>
    </row>
    <row r="197" spans="1:10">
      <c r="A197">
        <v>133</v>
      </c>
      <c r="B197" t="s">
        <v>12</v>
      </c>
      <c r="C197" t="s">
        <v>1100</v>
      </c>
      <c r="D197" t="s">
        <v>39</v>
      </c>
      <c r="E197">
        <v>8</v>
      </c>
      <c r="F197">
        <v>8</v>
      </c>
      <c r="G197">
        <v>21</v>
      </c>
      <c r="H197">
        <v>9</v>
      </c>
      <c r="I197">
        <v>46</v>
      </c>
      <c r="J197" s="10">
        <v>24</v>
      </c>
    </row>
    <row r="198" spans="1:10">
      <c r="A198">
        <v>133</v>
      </c>
      <c r="B198" t="s">
        <v>12</v>
      </c>
      <c r="C198" t="s">
        <v>1101</v>
      </c>
      <c r="D198" s="30" t="s">
        <v>71</v>
      </c>
      <c r="E198" s="31" t="s">
        <v>71</v>
      </c>
      <c r="F198" s="31" t="s">
        <v>71</v>
      </c>
      <c r="G198" s="31" t="s">
        <v>71</v>
      </c>
      <c r="H198" s="31" t="s">
        <v>71</v>
      </c>
      <c r="I198" s="30" t="s">
        <v>71</v>
      </c>
      <c r="J198" s="30" t="s">
        <v>71</v>
      </c>
    </row>
    <row r="199" spans="1:10">
      <c r="A199">
        <v>133</v>
      </c>
      <c r="B199" t="s">
        <v>12</v>
      </c>
      <c r="C199" t="s">
        <v>1102</v>
      </c>
      <c r="D199" s="30" t="s">
        <v>71</v>
      </c>
      <c r="E199" s="31" t="s">
        <v>71</v>
      </c>
      <c r="F199" s="31" t="s">
        <v>71</v>
      </c>
      <c r="G199" s="31" t="s">
        <v>71</v>
      </c>
      <c r="H199" s="31" t="s">
        <v>71</v>
      </c>
      <c r="I199" s="30" t="s">
        <v>71</v>
      </c>
      <c r="J199" s="30" t="s">
        <v>71</v>
      </c>
    </row>
    <row r="200" spans="1:10">
      <c r="A200">
        <v>133</v>
      </c>
      <c r="B200" t="s">
        <v>12</v>
      </c>
      <c r="C200" t="s">
        <v>1103</v>
      </c>
      <c r="D200" s="30" t="s">
        <v>71</v>
      </c>
      <c r="E200" s="30" t="s">
        <v>71</v>
      </c>
      <c r="F200" s="31" t="s">
        <v>71</v>
      </c>
      <c r="G200" s="31" t="s">
        <v>71</v>
      </c>
      <c r="H200" s="31" t="s">
        <v>71</v>
      </c>
      <c r="I200" s="30" t="s">
        <v>71</v>
      </c>
      <c r="J200" s="30" t="s">
        <v>71</v>
      </c>
    </row>
    <row r="201" spans="1:10">
      <c r="A201">
        <v>133</v>
      </c>
      <c r="B201" t="s">
        <v>12</v>
      </c>
      <c r="D201" s="30" t="s">
        <v>71</v>
      </c>
      <c r="E201" s="30" t="s">
        <v>71</v>
      </c>
      <c r="F201" s="31" t="s">
        <v>71</v>
      </c>
      <c r="G201" s="31" t="s">
        <v>71</v>
      </c>
      <c r="H201" s="31" t="s">
        <v>71</v>
      </c>
      <c r="I201" s="30" t="s">
        <v>71</v>
      </c>
      <c r="J201" s="30" t="s">
        <v>71</v>
      </c>
    </row>
    <row r="202" spans="1:10">
      <c r="A202" s="30" t="s">
        <v>71</v>
      </c>
      <c r="B202" s="30" t="s">
        <v>71</v>
      </c>
      <c r="C202" s="30" t="s">
        <v>71</v>
      </c>
      <c r="D202" s="30" t="s">
        <v>71</v>
      </c>
      <c r="E202" s="30" t="s">
        <v>71</v>
      </c>
      <c r="F202" s="31" t="s">
        <v>71</v>
      </c>
      <c r="G202" s="30" t="s">
        <v>71</v>
      </c>
      <c r="H202" s="30" t="s">
        <v>71</v>
      </c>
      <c r="I202" s="30" t="s">
        <v>71</v>
      </c>
      <c r="J202" s="30" t="s">
        <v>71</v>
      </c>
    </row>
    <row r="203" spans="1:10">
      <c r="A203">
        <v>134</v>
      </c>
      <c r="B203" t="s">
        <v>17</v>
      </c>
      <c r="C203" t="s">
        <v>1104</v>
      </c>
      <c r="D203" t="s">
        <v>1105</v>
      </c>
      <c r="E203">
        <v>6</v>
      </c>
      <c r="F203">
        <v>4</v>
      </c>
      <c r="G203">
        <v>14</v>
      </c>
      <c r="H203">
        <v>11</v>
      </c>
      <c r="I203">
        <v>35</v>
      </c>
      <c r="J203" s="10">
        <v>37</v>
      </c>
    </row>
    <row r="204" spans="1:10">
      <c r="A204">
        <v>134</v>
      </c>
      <c r="B204" t="s">
        <v>17</v>
      </c>
      <c r="C204" t="s">
        <v>1106</v>
      </c>
      <c r="D204" s="30" t="s">
        <v>71</v>
      </c>
      <c r="E204" s="31" t="s">
        <v>71</v>
      </c>
      <c r="F204" s="31" t="s">
        <v>71</v>
      </c>
      <c r="G204" s="31" t="s">
        <v>71</v>
      </c>
      <c r="H204" s="31" t="s">
        <v>71</v>
      </c>
      <c r="I204" s="30" t="s">
        <v>71</v>
      </c>
      <c r="J204" s="30" t="s">
        <v>71</v>
      </c>
    </row>
    <row r="205" spans="1:10">
      <c r="A205">
        <v>134</v>
      </c>
      <c r="B205" t="s">
        <v>17</v>
      </c>
      <c r="C205" t="s">
        <v>1107</v>
      </c>
      <c r="D205" s="30" t="s">
        <v>71</v>
      </c>
      <c r="E205" s="30" t="s">
        <v>71</v>
      </c>
      <c r="F205" s="31" t="s">
        <v>71</v>
      </c>
      <c r="G205" s="31" t="s">
        <v>71</v>
      </c>
      <c r="H205" s="31" t="s">
        <v>71</v>
      </c>
      <c r="I205" s="30" t="s">
        <v>71</v>
      </c>
      <c r="J205" s="30" t="s">
        <v>71</v>
      </c>
    </row>
    <row r="206" spans="1:10">
      <c r="A206">
        <v>134</v>
      </c>
      <c r="B206" t="s">
        <v>17</v>
      </c>
      <c r="C206" t="s">
        <v>1108</v>
      </c>
      <c r="D206" s="30" t="s">
        <v>71</v>
      </c>
      <c r="E206" s="30" t="s">
        <v>71</v>
      </c>
      <c r="F206" s="31" t="s">
        <v>71</v>
      </c>
      <c r="G206" s="31" t="s">
        <v>71</v>
      </c>
      <c r="H206" s="31" t="s">
        <v>71</v>
      </c>
      <c r="I206" s="30" t="s">
        <v>71</v>
      </c>
      <c r="J206" s="30" t="s">
        <v>71</v>
      </c>
    </row>
    <row r="207" spans="1:10">
      <c r="A207">
        <v>134</v>
      </c>
      <c r="B207" t="s">
        <v>17</v>
      </c>
      <c r="D207" s="30" t="s">
        <v>71</v>
      </c>
      <c r="E207" s="30" t="s">
        <v>71</v>
      </c>
      <c r="F207" s="31" t="s">
        <v>71</v>
      </c>
      <c r="G207" s="31" t="s">
        <v>71</v>
      </c>
      <c r="H207" s="31" t="s">
        <v>71</v>
      </c>
      <c r="I207" s="30" t="s">
        <v>71</v>
      </c>
      <c r="J207" s="30" t="s">
        <v>71</v>
      </c>
    </row>
    <row r="208" spans="1:10">
      <c r="A208" s="30" t="s">
        <v>71</v>
      </c>
      <c r="B208" s="30" t="s">
        <v>71</v>
      </c>
      <c r="C208" s="30" t="s">
        <v>71</v>
      </c>
      <c r="D208" s="30" t="s">
        <v>71</v>
      </c>
      <c r="E208" s="30" t="s">
        <v>71</v>
      </c>
      <c r="F208" s="31" t="s">
        <v>71</v>
      </c>
      <c r="G208" s="30" t="s">
        <v>71</v>
      </c>
      <c r="H208" s="30" t="s">
        <v>71</v>
      </c>
      <c r="I208" s="30" t="s">
        <v>71</v>
      </c>
      <c r="J208" s="30" t="s">
        <v>71</v>
      </c>
    </row>
    <row r="209" spans="1:10">
      <c r="A209">
        <v>135</v>
      </c>
      <c r="B209" t="s">
        <v>19</v>
      </c>
      <c r="C209" t="s">
        <v>1109</v>
      </c>
      <c r="D209" t="s">
        <v>1110</v>
      </c>
      <c r="E209">
        <v>11</v>
      </c>
      <c r="F209">
        <v>10</v>
      </c>
      <c r="G209">
        <v>20</v>
      </c>
      <c r="H209">
        <v>11</v>
      </c>
      <c r="I209">
        <v>52</v>
      </c>
      <c r="J209" s="10">
        <v>13</v>
      </c>
    </row>
    <row r="210" spans="1:10">
      <c r="A210">
        <v>135</v>
      </c>
      <c r="B210" t="s">
        <v>19</v>
      </c>
      <c r="C210" t="s">
        <v>1111</v>
      </c>
      <c r="D210" s="57" t="s">
        <v>1029</v>
      </c>
      <c r="E210" s="31" t="s">
        <v>71</v>
      </c>
      <c r="F210" s="31" t="s">
        <v>71</v>
      </c>
      <c r="G210" s="31" t="s">
        <v>71</v>
      </c>
      <c r="H210" s="31" t="s">
        <v>71</v>
      </c>
      <c r="I210" s="30" t="s">
        <v>71</v>
      </c>
      <c r="J210" s="30" t="s">
        <v>71</v>
      </c>
    </row>
    <row r="211" spans="1:10">
      <c r="A211">
        <v>135</v>
      </c>
      <c r="B211" t="s">
        <v>19</v>
      </c>
      <c r="C211" t="s">
        <v>1112</v>
      </c>
      <c r="D211" s="30" t="s">
        <v>71</v>
      </c>
      <c r="E211" s="30" t="s">
        <v>71</v>
      </c>
      <c r="F211" s="31" t="s">
        <v>71</v>
      </c>
      <c r="G211" s="31" t="s">
        <v>71</v>
      </c>
      <c r="H211" s="31" t="s">
        <v>71</v>
      </c>
      <c r="I211" s="30" t="s">
        <v>71</v>
      </c>
      <c r="J211" s="30" t="s">
        <v>71</v>
      </c>
    </row>
    <row r="212" spans="1:10">
      <c r="A212">
        <v>135</v>
      </c>
      <c r="B212" t="s">
        <v>19</v>
      </c>
      <c r="C212" t="s">
        <v>1113</v>
      </c>
      <c r="D212" s="30" t="s">
        <v>71</v>
      </c>
      <c r="E212" s="30" t="s">
        <v>71</v>
      </c>
      <c r="F212" s="31" t="s">
        <v>71</v>
      </c>
      <c r="G212" s="31" t="s">
        <v>71</v>
      </c>
      <c r="H212" s="31" t="s">
        <v>71</v>
      </c>
      <c r="I212" s="30" t="s">
        <v>71</v>
      </c>
      <c r="J212" s="30" t="s">
        <v>71</v>
      </c>
    </row>
    <row r="213" spans="1:10">
      <c r="A213">
        <v>135</v>
      </c>
      <c r="B213" t="s">
        <v>19</v>
      </c>
      <c r="D213" s="30" t="s">
        <v>71</v>
      </c>
      <c r="E213" s="30" t="s">
        <v>71</v>
      </c>
      <c r="F213" s="31" t="s">
        <v>71</v>
      </c>
      <c r="G213" s="31" t="s">
        <v>71</v>
      </c>
      <c r="H213" s="31" t="s">
        <v>71</v>
      </c>
      <c r="I213" s="30" t="s">
        <v>71</v>
      </c>
      <c r="J213" s="30" t="s">
        <v>71</v>
      </c>
    </row>
    <row r="214" spans="1:10">
      <c r="A214" s="30" t="s">
        <v>71</v>
      </c>
      <c r="B214" s="30" t="s">
        <v>71</v>
      </c>
      <c r="C214" s="30" t="s">
        <v>71</v>
      </c>
      <c r="D214" s="30" t="s">
        <v>71</v>
      </c>
      <c r="E214" s="30" t="s">
        <v>71</v>
      </c>
      <c r="F214" s="31" t="s">
        <v>71</v>
      </c>
      <c r="G214" s="30" t="s">
        <v>71</v>
      </c>
      <c r="H214" s="30" t="s">
        <v>71</v>
      </c>
      <c r="I214" s="30" t="s">
        <v>71</v>
      </c>
      <c r="J214" s="30" t="s">
        <v>71</v>
      </c>
    </row>
    <row r="215" spans="1:10">
      <c r="A215">
        <v>136</v>
      </c>
      <c r="B215" t="s">
        <v>22</v>
      </c>
      <c r="C215" t="s">
        <v>1114</v>
      </c>
      <c r="D215" t="s">
        <v>1115</v>
      </c>
      <c r="E215">
        <v>11</v>
      </c>
      <c r="F215">
        <v>9</v>
      </c>
      <c r="G215">
        <v>21</v>
      </c>
      <c r="H215">
        <v>14</v>
      </c>
      <c r="I215">
        <v>55</v>
      </c>
      <c r="J215" s="10">
        <v>8</v>
      </c>
    </row>
    <row r="216" spans="1:10">
      <c r="A216">
        <v>136</v>
      </c>
      <c r="B216" t="s">
        <v>22</v>
      </c>
      <c r="C216" t="s">
        <v>1116</v>
      </c>
      <c r="D216" s="57" t="s">
        <v>1029</v>
      </c>
      <c r="E216" s="31" t="s">
        <v>71</v>
      </c>
      <c r="F216" s="31" t="s">
        <v>71</v>
      </c>
      <c r="G216" s="31" t="s">
        <v>71</v>
      </c>
      <c r="H216" s="31" t="s">
        <v>71</v>
      </c>
      <c r="I216" s="30" t="s">
        <v>71</v>
      </c>
      <c r="J216" s="30" t="s">
        <v>71</v>
      </c>
    </row>
    <row r="217" spans="1:10">
      <c r="A217">
        <v>136</v>
      </c>
      <c r="B217" t="s">
        <v>22</v>
      </c>
      <c r="C217" t="s">
        <v>1117</v>
      </c>
      <c r="D217" s="30" t="s">
        <v>71</v>
      </c>
      <c r="E217" s="30" t="s">
        <v>71</v>
      </c>
      <c r="F217" s="31" t="s">
        <v>71</v>
      </c>
      <c r="G217" s="31" t="s">
        <v>71</v>
      </c>
      <c r="H217" s="31" t="s">
        <v>71</v>
      </c>
      <c r="I217" s="30" t="s">
        <v>71</v>
      </c>
      <c r="J217" s="30" t="s">
        <v>71</v>
      </c>
    </row>
    <row r="218" spans="1:10">
      <c r="A218">
        <v>136</v>
      </c>
      <c r="B218" t="s">
        <v>22</v>
      </c>
      <c r="C218" t="s">
        <v>1118</v>
      </c>
      <c r="D218" s="30" t="s">
        <v>71</v>
      </c>
      <c r="E218" s="30" t="s">
        <v>71</v>
      </c>
      <c r="F218" s="31" t="s">
        <v>71</v>
      </c>
      <c r="G218" s="31" t="s">
        <v>71</v>
      </c>
      <c r="H218" s="31" t="s">
        <v>71</v>
      </c>
      <c r="I218" s="30" t="s">
        <v>71</v>
      </c>
      <c r="J218" s="30" t="s">
        <v>71</v>
      </c>
    </row>
    <row r="219" spans="1:10">
      <c r="A219">
        <v>136</v>
      </c>
      <c r="B219" t="s">
        <v>22</v>
      </c>
      <c r="D219" s="30" t="s">
        <v>71</v>
      </c>
      <c r="E219" s="30" t="s">
        <v>71</v>
      </c>
      <c r="F219" s="31" t="s">
        <v>71</v>
      </c>
      <c r="G219" s="31" t="s">
        <v>71</v>
      </c>
      <c r="H219" s="31" t="s">
        <v>71</v>
      </c>
      <c r="I219" s="30" t="s">
        <v>71</v>
      </c>
      <c r="J219" s="30" t="s">
        <v>71</v>
      </c>
    </row>
    <row r="220" spans="1:10">
      <c r="A220" s="30" t="s">
        <v>71</v>
      </c>
      <c r="B220" s="30" t="s">
        <v>71</v>
      </c>
      <c r="C220" s="30" t="s">
        <v>71</v>
      </c>
      <c r="D220" s="30" t="s">
        <v>71</v>
      </c>
      <c r="E220" s="30" t="s">
        <v>71</v>
      </c>
      <c r="F220" s="31" t="s">
        <v>71</v>
      </c>
      <c r="G220" s="30" t="s">
        <v>71</v>
      </c>
      <c r="H220" s="30" t="s">
        <v>71</v>
      </c>
      <c r="I220" s="30" t="s">
        <v>71</v>
      </c>
      <c r="J220" s="30" t="s">
        <v>71</v>
      </c>
    </row>
    <row r="221" spans="1:10">
      <c r="A221">
        <v>137</v>
      </c>
      <c r="B221" t="s">
        <v>12</v>
      </c>
      <c r="C221" t="s">
        <v>1119</v>
      </c>
      <c r="D221" t="s">
        <v>1120</v>
      </c>
      <c r="E221">
        <v>8</v>
      </c>
      <c r="F221">
        <v>9</v>
      </c>
      <c r="G221">
        <v>14</v>
      </c>
      <c r="H221">
        <v>13</v>
      </c>
      <c r="I221">
        <v>44</v>
      </c>
      <c r="J221" s="10">
        <v>28</v>
      </c>
    </row>
    <row r="222" spans="1:10">
      <c r="A222">
        <v>137</v>
      </c>
      <c r="B222" t="s">
        <v>12</v>
      </c>
      <c r="C222" t="s">
        <v>1121</v>
      </c>
      <c r="D222" s="30" t="s">
        <v>71</v>
      </c>
      <c r="E222" s="31" t="s">
        <v>71</v>
      </c>
      <c r="F222" s="31" t="s">
        <v>71</v>
      </c>
      <c r="G222" s="31" t="s">
        <v>71</v>
      </c>
      <c r="H222" s="31" t="s">
        <v>71</v>
      </c>
      <c r="I222" s="30" t="s">
        <v>71</v>
      </c>
      <c r="J222" s="30" t="s">
        <v>71</v>
      </c>
    </row>
    <row r="223" spans="1:10">
      <c r="A223">
        <v>137</v>
      </c>
      <c r="B223" t="s">
        <v>12</v>
      </c>
      <c r="C223" t="s">
        <v>1122</v>
      </c>
      <c r="D223" s="30" t="s">
        <v>71</v>
      </c>
      <c r="E223" s="30" t="s">
        <v>71</v>
      </c>
      <c r="F223" s="31" t="s">
        <v>71</v>
      </c>
      <c r="G223" s="31" t="s">
        <v>71</v>
      </c>
      <c r="H223" s="31" t="s">
        <v>71</v>
      </c>
      <c r="I223" s="30" t="s">
        <v>71</v>
      </c>
      <c r="J223" s="30" t="s">
        <v>71</v>
      </c>
    </row>
    <row r="224" spans="1:10">
      <c r="A224">
        <v>137</v>
      </c>
      <c r="B224" t="s">
        <v>12</v>
      </c>
      <c r="C224" t="s">
        <v>1123</v>
      </c>
      <c r="D224" s="30" t="s">
        <v>71</v>
      </c>
      <c r="E224" s="30" t="s">
        <v>71</v>
      </c>
      <c r="F224" s="31" t="s">
        <v>71</v>
      </c>
      <c r="G224" s="31" t="s">
        <v>71</v>
      </c>
      <c r="H224" s="31" t="s">
        <v>71</v>
      </c>
      <c r="I224" s="30" t="s">
        <v>71</v>
      </c>
      <c r="J224" s="30" t="s">
        <v>71</v>
      </c>
    </row>
    <row r="225" spans="1:10">
      <c r="A225">
        <v>137</v>
      </c>
      <c r="B225" t="s">
        <v>12</v>
      </c>
      <c r="D225" s="30" t="s">
        <v>71</v>
      </c>
      <c r="E225" s="30" t="s">
        <v>71</v>
      </c>
      <c r="F225" s="31" t="s">
        <v>71</v>
      </c>
      <c r="G225" s="31" t="s">
        <v>71</v>
      </c>
      <c r="H225" s="31" t="s">
        <v>71</v>
      </c>
      <c r="I225" s="30" t="s">
        <v>71</v>
      </c>
      <c r="J225" s="30" t="s">
        <v>71</v>
      </c>
    </row>
    <row r="226" spans="1:10">
      <c r="A226" s="30" t="s">
        <v>71</v>
      </c>
      <c r="B226" s="30" t="s">
        <v>71</v>
      </c>
      <c r="C226" s="30" t="s">
        <v>71</v>
      </c>
      <c r="D226" s="30" t="s">
        <v>71</v>
      </c>
      <c r="E226" s="30" t="s">
        <v>71</v>
      </c>
      <c r="F226" s="31" t="s">
        <v>71</v>
      </c>
      <c r="G226" s="30" t="s">
        <v>71</v>
      </c>
      <c r="H226" s="30" t="s">
        <v>71</v>
      </c>
      <c r="I226" s="30" t="s">
        <v>71</v>
      </c>
      <c r="J226" s="30" t="s">
        <v>71</v>
      </c>
    </row>
    <row r="227" spans="1:10">
      <c r="A227">
        <v>138</v>
      </c>
      <c r="B227" t="s">
        <v>17</v>
      </c>
      <c r="C227" t="s">
        <v>1124</v>
      </c>
      <c r="D227" t="s">
        <v>1125</v>
      </c>
      <c r="E227">
        <v>8</v>
      </c>
      <c r="F227">
        <v>6</v>
      </c>
      <c r="G227">
        <v>14</v>
      </c>
      <c r="H227">
        <v>11</v>
      </c>
      <c r="I227">
        <v>39</v>
      </c>
      <c r="J227" s="10">
        <v>33</v>
      </c>
    </row>
    <row r="228" spans="1:10">
      <c r="A228">
        <v>138</v>
      </c>
      <c r="B228" t="s">
        <v>17</v>
      </c>
      <c r="C228" t="s">
        <v>1126</v>
      </c>
      <c r="D228" s="30" t="s">
        <v>71</v>
      </c>
      <c r="E228" s="31" t="s">
        <v>71</v>
      </c>
      <c r="F228" s="31" t="s">
        <v>71</v>
      </c>
      <c r="G228" s="31" t="s">
        <v>71</v>
      </c>
      <c r="H228" s="31" t="s">
        <v>71</v>
      </c>
      <c r="I228" s="30" t="s">
        <v>71</v>
      </c>
      <c r="J228" s="30" t="s">
        <v>71</v>
      </c>
    </row>
    <row r="229" spans="1:10">
      <c r="A229">
        <v>138</v>
      </c>
      <c r="B229" t="s">
        <v>17</v>
      </c>
      <c r="C229" t="s">
        <v>1127</v>
      </c>
      <c r="D229" s="30" t="s">
        <v>71</v>
      </c>
      <c r="E229" s="30" t="s">
        <v>71</v>
      </c>
      <c r="F229" s="31" t="s">
        <v>71</v>
      </c>
      <c r="G229" s="31" t="s">
        <v>71</v>
      </c>
      <c r="H229" s="31" t="s">
        <v>71</v>
      </c>
      <c r="I229" s="30" t="s">
        <v>71</v>
      </c>
      <c r="J229" s="30" t="s">
        <v>71</v>
      </c>
    </row>
    <row r="230" spans="1:10">
      <c r="A230">
        <v>138</v>
      </c>
      <c r="B230" t="s">
        <v>17</v>
      </c>
      <c r="C230" t="s">
        <v>1128</v>
      </c>
      <c r="D230" s="30" t="s">
        <v>71</v>
      </c>
      <c r="E230" s="30" t="s">
        <v>71</v>
      </c>
      <c r="F230" s="31" t="s">
        <v>71</v>
      </c>
      <c r="G230" s="31" t="s">
        <v>71</v>
      </c>
      <c r="H230" s="31" t="s">
        <v>71</v>
      </c>
      <c r="I230" s="30" t="s">
        <v>71</v>
      </c>
      <c r="J230" s="30" t="s">
        <v>71</v>
      </c>
    </row>
    <row r="231" spans="1:10">
      <c r="A231">
        <v>138</v>
      </c>
      <c r="B231" t="s">
        <v>17</v>
      </c>
      <c r="D231" s="30" t="s">
        <v>71</v>
      </c>
      <c r="E231" s="30" t="s">
        <v>71</v>
      </c>
      <c r="F231" s="31" t="s">
        <v>71</v>
      </c>
      <c r="G231" s="31" t="s">
        <v>71</v>
      </c>
      <c r="H231" s="31" t="s">
        <v>71</v>
      </c>
      <c r="I231" s="30" t="s">
        <v>71</v>
      </c>
      <c r="J231" s="30" t="s">
        <v>71</v>
      </c>
    </row>
    <row r="232" spans="1:10">
      <c r="A232" s="30" t="s">
        <v>71</v>
      </c>
      <c r="B232" s="30" t="s">
        <v>71</v>
      </c>
      <c r="C232" s="30" t="s">
        <v>71</v>
      </c>
      <c r="D232" s="30" t="s">
        <v>71</v>
      </c>
      <c r="E232" s="30" t="s">
        <v>71</v>
      </c>
      <c r="F232" s="31" t="s">
        <v>71</v>
      </c>
      <c r="G232" s="30" t="s">
        <v>71</v>
      </c>
      <c r="H232" s="30" t="s">
        <v>71</v>
      </c>
      <c r="I232" s="30" t="s">
        <v>71</v>
      </c>
      <c r="J232" s="30" t="s">
        <v>71</v>
      </c>
    </row>
    <row r="233" spans="1:10">
      <c r="A233">
        <v>139</v>
      </c>
      <c r="B233" t="s">
        <v>19</v>
      </c>
      <c r="C233" t="s">
        <v>1129</v>
      </c>
      <c r="D233" t="s">
        <v>1130</v>
      </c>
      <c r="E233">
        <v>10</v>
      </c>
      <c r="F233">
        <v>11</v>
      </c>
      <c r="G233">
        <v>21</v>
      </c>
      <c r="H233">
        <v>11</v>
      </c>
      <c r="I233">
        <v>53</v>
      </c>
      <c r="J233" s="10">
        <v>11</v>
      </c>
    </row>
    <row r="234" spans="1:10">
      <c r="A234">
        <v>139</v>
      </c>
      <c r="B234" t="s">
        <v>19</v>
      </c>
      <c r="C234" t="s">
        <v>1131</v>
      </c>
      <c r="D234" s="57" t="s">
        <v>1029</v>
      </c>
      <c r="E234" s="31" t="s">
        <v>71</v>
      </c>
      <c r="F234" s="31" t="s">
        <v>71</v>
      </c>
      <c r="G234" s="31" t="s">
        <v>71</v>
      </c>
      <c r="H234" s="31" t="s">
        <v>71</v>
      </c>
      <c r="I234" s="30" t="s">
        <v>71</v>
      </c>
      <c r="J234" s="30" t="s">
        <v>71</v>
      </c>
    </row>
    <row r="235" spans="1:10">
      <c r="A235">
        <v>139</v>
      </c>
      <c r="B235" t="s">
        <v>19</v>
      </c>
      <c r="C235" t="s">
        <v>1132</v>
      </c>
      <c r="D235" s="30" t="s">
        <v>71</v>
      </c>
      <c r="E235" s="30" t="s">
        <v>71</v>
      </c>
      <c r="F235" s="31" t="s">
        <v>71</v>
      </c>
      <c r="G235" s="31" t="s">
        <v>71</v>
      </c>
      <c r="H235" s="31" t="s">
        <v>71</v>
      </c>
      <c r="I235" s="30" t="s">
        <v>71</v>
      </c>
      <c r="J235" s="30" t="s">
        <v>71</v>
      </c>
    </row>
    <row r="236" spans="1:10">
      <c r="A236">
        <v>139</v>
      </c>
      <c r="B236" t="s">
        <v>19</v>
      </c>
      <c r="D236" s="30" t="s">
        <v>71</v>
      </c>
      <c r="E236" s="30" t="s">
        <v>71</v>
      </c>
      <c r="F236" s="31" t="s">
        <v>71</v>
      </c>
      <c r="G236" s="31" t="s">
        <v>71</v>
      </c>
      <c r="H236" s="31" t="s">
        <v>71</v>
      </c>
      <c r="I236" s="30" t="s">
        <v>71</v>
      </c>
      <c r="J236" s="30" t="s">
        <v>71</v>
      </c>
    </row>
    <row r="237" spans="1:10">
      <c r="A237">
        <v>139</v>
      </c>
      <c r="B237" t="s">
        <v>19</v>
      </c>
      <c r="D237" s="30" t="s">
        <v>71</v>
      </c>
      <c r="E237" s="30" t="s">
        <v>71</v>
      </c>
      <c r="F237" s="31" t="s">
        <v>71</v>
      </c>
      <c r="G237" s="31" t="s">
        <v>71</v>
      </c>
      <c r="H237" s="31" t="s">
        <v>71</v>
      </c>
      <c r="I237" s="30" t="s">
        <v>71</v>
      </c>
      <c r="J237" s="30" t="s">
        <v>71</v>
      </c>
    </row>
    <row r="238" spans="1:10">
      <c r="A238" s="30" t="s">
        <v>71</v>
      </c>
      <c r="B238" s="30" t="s">
        <v>71</v>
      </c>
      <c r="C238" s="30" t="s">
        <v>71</v>
      </c>
      <c r="D238" s="30" t="s">
        <v>71</v>
      </c>
      <c r="E238" s="30" t="s">
        <v>71</v>
      </c>
      <c r="F238" s="31" t="s">
        <v>71</v>
      </c>
      <c r="G238" s="30" t="s">
        <v>71</v>
      </c>
      <c r="H238" s="30" t="s">
        <v>71</v>
      </c>
      <c r="I238" s="30" t="s">
        <v>71</v>
      </c>
      <c r="J238" s="30" t="s">
        <v>71</v>
      </c>
    </row>
    <row r="239" spans="1:10">
      <c r="A239">
        <v>140</v>
      </c>
      <c r="B239" t="s">
        <v>22</v>
      </c>
      <c r="C239" t="s">
        <v>1133</v>
      </c>
      <c r="D239" t="s">
        <v>1134</v>
      </c>
      <c r="E239">
        <v>14</v>
      </c>
      <c r="F239">
        <v>6</v>
      </c>
      <c r="G239">
        <v>28</v>
      </c>
      <c r="H239">
        <v>14</v>
      </c>
      <c r="I239">
        <v>62</v>
      </c>
      <c r="J239" s="10">
        <v>3</v>
      </c>
    </row>
    <row r="240" spans="1:10">
      <c r="A240">
        <v>140</v>
      </c>
      <c r="B240" t="s">
        <v>22</v>
      </c>
      <c r="C240" t="s">
        <v>1135</v>
      </c>
      <c r="D240" s="57" t="s">
        <v>1019</v>
      </c>
      <c r="E240" s="31" t="s">
        <v>71</v>
      </c>
      <c r="F240" s="31" t="s">
        <v>71</v>
      </c>
      <c r="G240" s="31" t="s">
        <v>71</v>
      </c>
      <c r="H240" s="31" t="s">
        <v>71</v>
      </c>
      <c r="I240" s="30" t="s">
        <v>71</v>
      </c>
      <c r="J240" s="30" t="s">
        <v>71</v>
      </c>
    </row>
    <row r="241" spans="1:10">
      <c r="A241">
        <v>140</v>
      </c>
      <c r="B241" t="s">
        <v>22</v>
      </c>
      <c r="C241" t="s">
        <v>1136</v>
      </c>
      <c r="D241" s="30" t="s">
        <v>71</v>
      </c>
      <c r="E241" s="30" t="s">
        <v>71</v>
      </c>
      <c r="F241" s="31" t="s">
        <v>71</v>
      </c>
      <c r="G241" s="31" t="s">
        <v>71</v>
      </c>
      <c r="H241" s="31" t="s">
        <v>71</v>
      </c>
      <c r="I241" s="30" t="s">
        <v>71</v>
      </c>
      <c r="J241" s="30" t="s">
        <v>71</v>
      </c>
    </row>
    <row r="242" spans="1:10">
      <c r="A242">
        <v>140</v>
      </c>
      <c r="B242" t="s">
        <v>22</v>
      </c>
      <c r="C242" t="s">
        <v>1137</v>
      </c>
      <c r="D242" s="30" t="s">
        <v>71</v>
      </c>
      <c r="E242" s="30" t="s">
        <v>71</v>
      </c>
      <c r="F242" s="31" t="s">
        <v>71</v>
      </c>
      <c r="G242" s="31" t="s">
        <v>71</v>
      </c>
      <c r="H242" s="31" t="s">
        <v>71</v>
      </c>
      <c r="I242" s="30" t="s">
        <v>71</v>
      </c>
      <c r="J242" s="30" t="s">
        <v>71</v>
      </c>
    </row>
    <row r="243" spans="1:10">
      <c r="A243">
        <v>140</v>
      </c>
      <c r="B243" t="s">
        <v>22</v>
      </c>
      <c r="D243" s="30" t="s">
        <v>71</v>
      </c>
      <c r="E243" s="30" t="s">
        <v>71</v>
      </c>
      <c r="F243" s="31" t="s">
        <v>71</v>
      </c>
      <c r="G243" s="31" t="s">
        <v>71</v>
      </c>
      <c r="H243" s="31" t="s">
        <v>71</v>
      </c>
      <c r="I243" s="30" t="s">
        <v>71</v>
      </c>
      <c r="J243" s="30" t="s">
        <v>71</v>
      </c>
    </row>
    <row r="244" spans="1:10">
      <c r="A244" s="30" t="s">
        <v>71</v>
      </c>
      <c r="B244" s="30" t="s">
        <v>71</v>
      </c>
      <c r="C244" s="30" t="s">
        <v>71</v>
      </c>
      <c r="D244" s="30" t="s">
        <v>71</v>
      </c>
      <c r="E244" s="30" t="s">
        <v>71</v>
      </c>
      <c r="F244" s="31" t="s">
        <v>71</v>
      </c>
      <c r="G244" s="30" t="s">
        <v>71</v>
      </c>
      <c r="H244" s="30" t="s">
        <v>71</v>
      </c>
      <c r="I244" s="30" t="s">
        <v>71</v>
      </c>
      <c r="J244" s="30" t="s">
        <v>71</v>
      </c>
    </row>
    <row r="245" spans="1:10">
      <c r="A245">
        <v>141</v>
      </c>
      <c r="B245" t="s">
        <v>12</v>
      </c>
      <c r="C245" t="s">
        <v>1138</v>
      </c>
      <c r="D245" t="s">
        <v>1139</v>
      </c>
      <c r="E245">
        <v>9</v>
      </c>
      <c r="F245">
        <v>6</v>
      </c>
      <c r="G245">
        <v>18</v>
      </c>
      <c r="H245">
        <v>18</v>
      </c>
      <c r="I245">
        <v>51</v>
      </c>
      <c r="J245" s="10">
        <v>15</v>
      </c>
    </row>
    <row r="246" spans="1:10">
      <c r="A246">
        <v>141</v>
      </c>
      <c r="B246" t="s">
        <v>12</v>
      </c>
      <c r="C246" t="s">
        <v>1140</v>
      </c>
      <c r="D246" s="57" t="s">
        <v>1029</v>
      </c>
      <c r="E246" s="31" t="s">
        <v>71</v>
      </c>
      <c r="F246" s="31" t="s">
        <v>71</v>
      </c>
      <c r="G246" s="31" t="s">
        <v>71</v>
      </c>
      <c r="H246" s="31" t="s">
        <v>71</v>
      </c>
      <c r="I246" s="30" t="s">
        <v>71</v>
      </c>
      <c r="J246" s="30" t="s">
        <v>71</v>
      </c>
    </row>
    <row r="247" spans="1:10">
      <c r="A247">
        <v>141</v>
      </c>
      <c r="B247" t="s">
        <v>12</v>
      </c>
      <c r="C247" t="s">
        <v>1141</v>
      </c>
      <c r="D247" s="30" t="s">
        <v>71</v>
      </c>
      <c r="E247" s="30" t="s">
        <v>71</v>
      </c>
      <c r="F247" s="31" t="s">
        <v>71</v>
      </c>
      <c r="G247" s="31" t="s">
        <v>71</v>
      </c>
      <c r="H247" s="31" t="s">
        <v>71</v>
      </c>
      <c r="I247" s="30" t="s">
        <v>71</v>
      </c>
      <c r="J247" s="30" t="s">
        <v>71</v>
      </c>
    </row>
    <row r="248" spans="1:10">
      <c r="A248">
        <v>141</v>
      </c>
      <c r="B248" t="s">
        <v>12</v>
      </c>
      <c r="C248" t="s">
        <v>1142</v>
      </c>
      <c r="D248" s="30" t="s">
        <v>71</v>
      </c>
      <c r="E248" s="30" t="s">
        <v>71</v>
      </c>
      <c r="F248" s="31" t="s">
        <v>71</v>
      </c>
      <c r="G248" s="31" t="s">
        <v>71</v>
      </c>
      <c r="H248" s="31" t="s">
        <v>71</v>
      </c>
      <c r="I248" s="30" t="s">
        <v>71</v>
      </c>
      <c r="J248" s="30" t="s">
        <v>71</v>
      </c>
    </row>
    <row r="249" spans="1:10">
      <c r="A249">
        <v>141</v>
      </c>
      <c r="B249" t="s">
        <v>12</v>
      </c>
      <c r="D249" s="30" t="s">
        <v>71</v>
      </c>
      <c r="E249" s="30" t="s">
        <v>71</v>
      </c>
      <c r="F249" s="31" t="s">
        <v>71</v>
      </c>
      <c r="G249" s="31" t="s">
        <v>71</v>
      </c>
      <c r="H249" s="31" t="s">
        <v>71</v>
      </c>
      <c r="I249" s="30" t="s">
        <v>71</v>
      </c>
      <c r="J249" s="30" t="s">
        <v>71</v>
      </c>
    </row>
    <row r="250" spans="1:10">
      <c r="A250" s="30" t="s">
        <v>71</v>
      </c>
      <c r="B250" s="30" t="s">
        <v>71</v>
      </c>
      <c r="C250" s="30" t="s">
        <v>71</v>
      </c>
      <c r="D250" s="30" t="s">
        <v>71</v>
      </c>
      <c r="E250" s="30" t="s">
        <v>71</v>
      </c>
      <c r="F250" s="31" t="s">
        <v>71</v>
      </c>
      <c r="G250" s="30" t="s">
        <v>71</v>
      </c>
      <c r="H250" s="30" t="s">
        <v>71</v>
      </c>
      <c r="I250" s="30" t="s">
        <v>71</v>
      </c>
      <c r="J250" s="30" t="s">
        <v>71</v>
      </c>
    </row>
    <row r="251" spans="1:10">
      <c r="A251">
        <v>142</v>
      </c>
      <c r="B251" t="s">
        <v>17</v>
      </c>
      <c r="C251" t="s">
        <v>1143</v>
      </c>
      <c r="D251" t="s">
        <v>1144</v>
      </c>
      <c r="E251">
        <v>9</v>
      </c>
      <c r="F251">
        <v>8</v>
      </c>
      <c r="G251">
        <v>21</v>
      </c>
      <c r="H251">
        <v>13</v>
      </c>
      <c r="I251">
        <v>51</v>
      </c>
      <c r="J251" s="10">
        <v>15</v>
      </c>
    </row>
    <row r="252" spans="1:10">
      <c r="A252">
        <v>142</v>
      </c>
      <c r="B252" t="s">
        <v>17</v>
      </c>
      <c r="C252" t="s">
        <v>1145</v>
      </c>
      <c r="D252" s="57" t="s">
        <v>1029</v>
      </c>
      <c r="E252" s="31" t="s">
        <v>71</v>
      </c>
      <c r="F252" s="31" t="s">
        <v>71</v>
      </c>
      <c r="G252" s="31" t="s">
        <v>71</v>
      </c>
      <c r="H252" s="31" t="s">
        <v>71</v>
      </c>
      <c r="I252" s="30" t="s">
        <v>71</v>
      </c>
      <c r="J252" s="30" t="s">
        <v>71</v>
      </c>
    </row>
    <row r="253" spans="1:10">
      <c r="A253">
        <v>142</v>
      </c>
      <c r="B253" t="s">
        <v>17</v>
      </c>
      <c r="C253" t="s">
        <v>1146</v>
      </c>
      <c r="D253" s="30" t="s">
        <v>71</v>
      </c>
      <c r="E253" s="30" t="s">
        <v>71</v>
      </c>
      <c r="F253" s="31" t="s">
        <v>71</v>
      </c>
      <c r="G253" s="31" t="s">
        <v>71</v>
      </c>
      <c r="H253" s="31" t="s">
        <v>71</v>
      </c>
      <c r="I253" s="30" t="s">
        <v>71</v>
      </c>
      <c r="J253" s="30" t="s">
        <v>71</v>
      </c>
    </row>
    <row r="254" spans="1:10">
      <c r="A254">
        <v>142</v>
      </c>
      <c r="B254" t="s">
        <v>17</v>
      </c>
      <c r="C254" t="s">
        <v>1147</v>
      </c>
      <c r="D254" s="30" t="s">
        <v>71</v>
      </c>
      <c r="E254" s="30" t="s">
        <v>71</v>
      </c>
      <c r="F254" s="31" t="s">
        <v>71</v>
      </c>
      <c r="G254" s="31" t="s">
        <v>71</v>
      </c>
      <c r="H254" s="31" t="s">
        <v>71</v>
      </c>
      <c r="I254" s="30" t="s">
        <v>71</v>
      </c>
      <c r="J254" s="30" t="s">
        <v>71</v>
      </c>
    </row>
    <row r="255" spans="1:10">
      <c r="A255">
        <v>142</v>
      </c>
      <c r="B255" t="s">
        <v>17</v>
      </c>
      <c r="D255" s="30" t="s">
        <v>71</v>
      </c>
      <c r="E255" s="30" t="s">
        <v>71</v>
      </c>
      <c r="F255" s="31" t="s">
        <v>71</v>
      </c>
      <c r="G255" s="31" t="s">
        <v>71</v>
      </c>
      <c r="H255" s="31" t="s">
        <v>71</v>
      </c>
      <c r="I255" s="30" t="s">
        <v>71</v>
      </c>
      <c r="J255" s="30" t="s">
        <v>71</v>
      </c>
    </row>
    <row r="256" spans="1:10">
      <c r="A256" s="30" t="s">
        <v>71</v>
      </c>
      <c r="B256" s="30" t="s">
        <v>71</v>
      </c>
      <c r="C256" s="30" t="s">
        <v>71</v>
      </c>
      <c r="D256" s="30" t="s">
        <v>71</v>
      </c>
      <c r="E256" s="30" t="s">
        <v>71</v>
      </c>
      <c r="F256" s="31" t="s">
        <v>71</v>
      </c>
      <c r="G256" s="30" t="s">
        <v>71</v>
      </c>
      <c r="H256" s="30" t="s">
        <v>71</v>
      </c>
      <c r="I256" s="30" t="s">
        <v>71</v>
      </c>
      <c r="J256" s="30" t="s">
        <v>71</v>
      </c>
    </row>
    <row r="257" spans="1:10">
      <c r="A257">
        <v>143</v>
      </c>
      <c r="B257" t="s">
        <v>19</v>
      </c>
      <c r="J257" s="10">
        <v>41</v>
      </c>
    </row>
    <row r="258" spans="1:10">
      <c r="A258">
        <v>143</v>
      </c>
      <c r="B258" t="s">
        <v>19</v>
      </c>
      <c r="D258" s="30" t="s">
        <v>71</v>
      </c>
      <c r="E258" s="31" t="s">
        <v>71</v>
      </c>
      <c r="F258" s="31" t="s">
        <v>71</v>
      </c>
      <c r="G258" s="31" t="s">
        <v>71</v>
      </c>
      <c r="H258" s="31" t="s">
        <v>71</v>
      </c>
      <c r="I258" s="30" t="s">
        <v>71</v>
      </c>
      <c r="J258" s="30" t="s">
        <v>71</v>
      </c>
    </row>
    <row r="259" spans="1:10">
      <c r="A259">
        <v>143</v>
      </c>
      <c r="B259" t="s">
        <v>19</v>
      </c>
      <c r="D259" s="30" t="s">
        <v>71</v>
      </c>
      <c r="E259" s="30" t="s">
        <v>71</v>
      </c>
      <c r="F259" s="31" t="s">
        <v>71</v>
      </c>
      <c r="G259" s="31" t="s">
        <v>71</v>
      </c>
      <c r="H259" s="31" t="s">
        <v>71</v>
      </c>
      <c r="I259" s="30" t="s">
        <v>71</v>
      </c>
      <c r="J259" s="30" t="s">
        <v>71</v>
      </c>
    </row>
    <row r="260" spans="1:10">
      <c r="A260">
        <v>143</v>
      </c>
      <c r="B260" t="s">
        <v>19</v>
      </c>
      <c r="D260" s="30" t="s">
        <v>71</v>
      </c>
      <c r="E260" s="30" t="s">
        <v>71</v>
      </c>
      <c r="F260" s="31" t="s">
        <v>71</v>
      </c>
      <c r="G260" s="31" t="s">
        <v>71</v>
      </c>
      <c r="H260" s="31" t="s">
        <v>71</v>
      </c>
      <c r="I260" s="30" t="s">
        <v>71</v>
      </c>
      <c r="J260" s="30" t="s">
        <v>71</v>
      </c>
    </row>
    <row r="261" spans="1:10">
      <c r="A261">
        <v>143</v>
      </c>
      <c r="B261" t="s">
        <v>19</v>
      </c>
      <c r="D261" s="30" t="s">
        <v>71</v>
      </c>
      <c r="E261" s="30" t="s">
        <v>71</v>
      </c>
      <c r="F261" s="31" t="s">
        <v>71</v>
      </c>
      <c r="G261" s="31" t="s">
        <v>71</v>
      </c>
      <c r="H261" s="31" t="s">
        <v>71</v>
      </c>
      <c r="I261" s="30" t="s">
        <v>71</v>
      </c>
      <c r="J261" s="30" t="s">
        <v>71</v>
      </c>
    </row>
    <row r="262" spans="1:10">
      <c r="A262" s="30" t="s">
        <v>71</v>
      </c>
      <c r="B262" s="30" t="s">
        <v>71</v>
      </c>
      <c r="C262" s="30" t="s">
        <v>71</v>
      </c>
      <c r="D262" s="30" t="s">
        <v>71</v>
      </c>
      <c r="E262" s="30" t="s">
        <v>71</v>
      </c>
      <c r="F262" s="31" t="s">
        <v>71</v>
      </c>
      <c r="G262" s="30" t="s">
        <v>71</v>
      </c>
      <c r="H262" s="30" t="s">
        <v>71</v>
      </c>
      <c r="I262" s="30" t="s">
        <v>71</v>
      </c>
      <c r="J262" s="30" t="s">
        <v>71</v>
      </c>
    </row>
    <row r="263" spans="1:10">
      <c r="A263">
        <v>144</v>
      </c>
      <c r="B263" t="s">
        <v>22</v>
      </c>
      <c r="J263" s="10">
        <v>41</v>
      </c>
    </row>
    <row r="264" spans="1:10">
      <c r="A264">
        <v>144</v>
      </c>
      <c r="B264" t="s">
        <v>22</v>
      </c>
      <c r="D264" s="30" t="s">
        <v>71</v>
      </c>
      <c r="E264" s="31" t="s">
        <v>71</v>
      </c>
      <c r="F264" s="31" t="s">
        <v>71</v>
      </c>
      <c r="G264" s="31" t="s">
        <v>71</v>
      </c>
      <c r="H264" s="31" t="s">
        <v>71</v>
      </c>
      <c r="I264" s="30" t="s">
        <v>71</v>
      </c>
      <c r="J264" s="30" t="s">
        <v>71</v>
      </c>
    </row>
    <row r="265" spans="1:10">
      <c r="A265">
        <v>144</v>
      </c>
      <c r="B265" t="s">
        <v>22</v>
      </c>
      <c r="D265" s="30" t="s">
        <v>71</v>
      </c>
      <c r="E265" s="30" t="s">
        <v>71</v>
      </c>
      <c r="F265" s="31" t="s">
        <v>71</v>
      </c>
      <c r="G265" s="31" t="s">
        <v>71</v>
      </c>
      <c r="H265" s="31" t="s">
        <v>71</v>
      </c>
      <c r="I265" s="30" t="s">
        <v>71</v>
      </c>
      <c r="J265" s="30" t="s">
        <v>71</v>
      </c>
    </row>
    <row r="266" spans="1:10">
      <c r="A266">
        <v>144</v>
      </c>
      <c r="B266" t="s">
        <v>22</v>
      </c>
      <c r="D266" s="30" t="s">
        <v>71</v>
      </c>
      <c r="E266" s="30" t="s">
        <v>71</v>
      </c>
      <c r="F266" s="31" t="s">
        <v>71</v>
      </c>
      <c r="G266" s="31" t="s">
        <v>71</v>
      </c>
      <c r="H266" s="31" t="s">
        <v>71</v>
      </c>
      <c r="I266" s="30" t="s">
        <v>71</v>
      </c>
      <c r="J266" s="30" t="s">
        <v>71</v>
      </c>
    </row>
    <row r="267" spans="1:10">
      <c r="A267">
        <v>144</v>
      </c>
      <c r="B267" t="s">
        <v>22</v>
      </c>
      <c r="D267" s="30" t="s">
        <v>71</v>
      </c>
      <c r="E267" s="30" t="s">
        <v>71</v>
      </c>
      <c r="F267" s="31" t="s">
        <v>71</v>
      </c>
      <c r="G267" s="31" t="s">
        <v>71</v>
      </c>
      <c r="H267" s="31" t="s">
        <v>71</v>
      </c>
      <c r="I267" s="30" t="s">
        <v>71</v>
      </c>
      <c r="J267" s="30" t="s">
        <v>71</v>
      </c>
    </row>
    <row r="268" spans="1:10">
      <c r="A268" s="30" t="s">
        <v>71</v>
      </c>
      <c r="B268" s="30" t="s">
        <v>71</v>
      </c>
      <c r="C268" s="30" t="s">
        <v>71</v>
      </c>
      <c r="D268" s="30" t="s">
        <v>71</v>
      </c>
      <c r="E268" s="30" t="s">
        <v>71</v>
      </c>
      <c r="F268" s="31" t="s">
        <v>71</v>
      </c>
      <c r="G268" s="31" t="s">
        <v>71</v>
      </c>
      <c r="H268" s="31" t="s">
        <v>71</v>
      </c>
      <c r="I268" s="30" t="s">
        <v>71</v>
      </c>
      <c r="J268" s="30" t="s">
        <v>71</v>
      </c>
    </row>
    <row r="269" spans="1:10">
      <c r="A269">
        <v>145</v>
      </c>
      <c r="B269" t="s">
        <v>12</v>
      </c>
      <c r="J269" s="10">
        <v>41</v>
      </c>
    </row>
    <row r="270" spans="1:10">
      <c r="A270">
        <v>145</v>
      </c>
      <c r="B270" t="s">
        <v>12</v>
      </c>
      <c r="D270" s="30" t="s">
        <v>71</v>
      </c>
      <c r="E270" s="31" t="s">
        <v>71</v>
      </c>
      <c r="F270" s="31" t="s">
        <v>71</v>
      </c>
      <c r="G270" s="31" t="s">
        <v>71</v>
      </c>
      <c r="H270" s="31" t="s">
        <v>71</v>
      </c>
      <c r="I270" s="30" t="s">
        <v>71</v>
      </c>
      <c r="J270" s="30" t="s">
        <v>71</v>
      </c>
    </row>
    <row r="271" spans="1:10">
      <c r="A271">
        <v>145</v>
      </c>
      <c r="B271" t="s">
        <v>12</v>
      </c>
      <c r="D271" s="30" t="s">
        <v>71</v>
      </c>
      <c r="E271" s="30" t="s">
        <v>71</v>
      </c>
      <c r="F271" s="31" t="s">
        <v>71</v>
      </c>
      <c r="G271" s="31" t="s">
        <v>71</v>
      </c>
      <c r="H271" s="31" t="s">
        <v>71</v>
      </c>
      <c r="I271" s="30" t="s">
        <v>71</v>
      </c>
      <c r="J271" s="30" t="s">
        <v>71</v>
      </c>
    </row>
    <row r="272" spans="1:10">
      <c r="A272">
        <v>145</v>
      </c>
      <c r="B272" t="s">
        <v>12</v>
      </c>
      <c r="D272" s="30" t="s">
        <v>71</v>
      </c>
      <c r="E272" s="30" t="s">
        <v>71</v>
      </c>
      <c r="F272" s="31" t="s">
        <v>71</v>
      </c>
      <c r="G272" s="31" t="s">
        <v>71</v>
      </c>
      <c r="H272" s="31" t="s">
        <v>71</v>
      </c>
      <c r="I272" s="30" t="s">
        <v>71</v>
      </c>
      <c r="J272" s="30" t="s">
        <v>71</v>
      </c>
    </row>
    <row r="273" spans="1:10">
      <c r="A273">
        <v>145</v>
      </c>
      <c r="B273" t="s">
        <v>12</v>
      </c>
      <c r="D273" s="30" t="s">
        <v>71</v>
      </c>
      <c r="E273" s="30" t="s">
        <v>71</v>
      </c>
      <c r="F273" s="31" t="s">
        <v>71</v>
      </c>
      <c r="G273" s="31" t="s">
        <v>71</v>
      </c>
      <c r="H273" s="31" t="s">
        <v>71</v>
      </c>
      <c r="I273" s="30" t="s">
        <v>71</v>
      </c>
      <c r="J273" s="30" t="s">
        <v>71</v>
      </c>
    </row>
    <row r="274" spans="1:10">
      <c r="A274" s="30" t="s">
        <v>71</v>
      </c>
      <c r="B274" s="30" t="s">
        <v>71</v>
      </c>
      <c r="C274" s="30" t="s">
        <v>71</v>
      </c>
      <c r="D274" s="30" t="s">
        <v>71</v>
      </c>
      <c r="E274" s="30" t="s">
        <v>71</v>
      </c>
      <c r="F274" s="31" t="s">
        <v>71</v>
      </c>
      <c r="G274" s="31" t="s">
        <v>71</v>
      </c>
      <c r="H274" s="31" t="s">
        <v>71</v>
      </c>
      <c r="I274" s="30" t="s">
        <v>71</v>
      </c>
      <c r="J274" s="30" t="s">
        <v>71</v>
      </c>
    </row>
    <row r="275" spans="1:10">
      <c r="A275">
        <v>146</v>
      </c>
      <c r="B275" t="s">
        <v>17</v>
      </c>
      <c r="J275" s="10">
        <v>41</v>
      </c>
    </row>
    <row r="276" spans="1:10">
      <c r="A276">
        <v>146</v>
      </c>
      <c r="B276" t="s">
        <v>17</v>
      </c>
      <c r="D276" s="30" t="s">
        <v>71</v>
      </c>
      <c r="E276" s="31" t="s">
        <v>71</v>
      </c>
      <c r="F276" s="31" t="s">
        <v>71</v>
      </c>
      <c r="G276" s="31" t="s">
        <v>71</v>
      </c>
      <c r="H276" s="31" t="s">
        <v>71</v>
      </c>
      <c r="I276" s="30" t="s">
        <v>71</v>
      </c>
      <c r="J276" s="30" t="s">
        <v>71</v>
      </c>
    </row>
    <row r="277" spans="1:10">
      <c r="A277">
        <v>146</v>
      </c>
      <c r="B277" t="s">
        <v>17</v>
      </c>
      <c r="D277" s="30" t="s">
        <v>71</v>
      </c>
      <c r="E277" s="30" t="s">
        <v>71</v>
      </c>
      <c r="F277" s="31" t="s">
        <v>71</v>
      </c>
      <c r="G277" s="31" t="s">
        <v>71</v>
      </c>
      <c r="H277" s="31" t="s">
        <v>71</v>
      </c>
      <c r="I277" s="30" t="s">
        <v>71</v>
      </c>
      <c r="J277" s="30" t="s">
        <v>71</v>
      </c>
    </row>
    <row r="278" spans="1:10">
      <c r="A278">
        <v>146</v>
      </c>
      <c r="B278" t="s">
        <v>17</v>
      </c>
      <c r="D278" s="30" t="s">
        <v>71</v>
      </c>
      <c r="E278" s="30" t="s">
        <v>71</v>
      </c>
      <c r="F278" s="31" t="s">
        <v>71</v>
      </c>
      <c r="G278" s="31" t="s">
        <v>71</v>
      </c>
      <c r="H278" s="31" t="s">
        <v>71</v>
      </c>
      <c r="I278" s="30" t="s">
        <v>71</v>
      </c>
      <c r="J278" s="30" t="s">
        <v>71</v>
      </c>
    </row>
    <row r="279" spans="1:10">
      <c r="A279">
        <v>146</v>
      </c>
      <c r="B279" t="s">
        <v>17</v>
      </c>
      <c r="D279" s="30" t="s">
        <v>71</v>
      </c>
      <c r="E279" s="30" t="s">
        <v>71</v>
      </c>
      <c r="F279" s="31" t="s">
        <v>71</v>
      </c>
      <c r="G279" s="31" t="s">
        <v>71</v>
      </c>
      <c r="H279" s="31" t="s">
        <v>71</v>
      </c>
      <c r="I279" s="30" t="s">
        <v>71</v>
      </c>
      <c r="J279" s="30" t="s">
        <v>71</v>
      </c>
    </row>
    <row r="280" spans="1:10">
      <c r="A280" s="30" t="s">
        <v>71</v>
      </c>
      <c r="B280" s="30" t="s">
        <v>71</v>
      </c>
      <c r="C280" s="30" t="s">
        <v>71</v>
      </c>
      <c r="D280" s="30" t="s">
        <v>71</v>
      </c>
      <c r="E280" s="30" t="s">
        <v>71</v>
      </c>
      <c r="F280" s="31" t="s">
        <v>71</v>
      </c>
      <c r="G280" s="31" t="s">
        <v>71</v>
      </c>
      <c r="H280" s="31" t="s">
        <v>71</v>
      </c>
      <c r="I280" s="30" t="s">
        <v>71</v>
      </c>
      <c r="J280" s="30" t="s">
        <v>71</v>
      </c>
    </row>
    <row r="281" spans="1:10">
      <c r="A281">
        <v>147</v>
      </c>
      <c r="B281" t="s">
        <v>19</v>
      </c>
      <c r="J281" s="10">
        <v>41</v>
      </c>
    </row>
    <row r="282" spans="1:10">
      <c r="A282">
        <v>147</v>
      </c>
      <c r="B282" t="s">
        <v>19</v>
      </c>
      <c r="D282" s="30" t="s">
        <v>71</v>
      </c>
      <c r="E282" s="31" t="s">
        <v>71</v>
      </c>
      <c r="F282" s="31" t="s">
        <v>71</v>
      </c>
      <c r="G282" s="31" t="s">
        <v>71</v>
      </c>
      <c r="H282" s="31" t="s">
        <v>71</v>
      </c>
      <c r="I282" s="30" t="s">
        <v>71</v>
      </c>
      <c r="J282" s="30" t="s">
        <v>71</v>
      </c>
    </row>
    <row r="283" spans="1:10">
      <c r="A283">
        <v>147</v>
      </c>
      <c r="B283" t="s">
        <v>19</v>
      </c>
      <c r="D283" s="30" t="s">
        <v>71</v>
      </c>
      <c r="E283" s="30" t="s">
        <v>71</v>
      </c>
      <c r="F283" s="31" t="s">
        <v>71</v>
      </c>
      <c r="G283" s="31" t="s">
        <v>71</v>
      </c>
      <c r="H283" s="31" t="s">
        <v>71</v>
      </c>
      <c r="I283" s="30" t="s">
        <v>71</v>
      </c>
      <c r="J283" s="30" t="s">
        <v>71</v>
      </c>
    </row>
    <row r="284" spans="1:10">
      <c r="A284">
        <v>147</v>
      </c>
      <c r="B284" t="s">
        <v>19</v>
      </c>
      <c r="D284" s="30" t="s">
        <v>71</v>
      </c>
      <c r="E284" s="30" t="s">
        <v>71</v>
      </c>
      <c r="F284" s="31" t="s">
        <v>71</v>
      </c>
      <c r="G284" s="31" t="s">
        <v>71</v>
      </c>
      <c r="H284" s="31" t="s">
        <v>71</v>
      </c>
      <c r="I284" s="30" t="s">
        <v>71</v>
      </c>
      <c r="J284" s="30" t="s">
        <v>71</v>
      </c>
    </row>
    <row r="285" spans="1:10">
      <c r="A285">
        <v>147</v>
      </c>
      <c r="B285" t="s">
        <v>19</v>
      </c>
      <c r="D285" s="30" t="s">
        <v>71</v>
      </c>
      <c r="E285" s="30" t="s">
        <v>71</v>
      </c>
      <c r="F285" s="31" t="s">
        <v>71</v>
      </c>
      <c r="G285" s="31" t="s">
        <v>71</v>
      </c>
      <c r="H285" s="31" t="s">
        <v>71</v>
      </c>
      <c r="I285" s="30" t="s">
        <v>71</v>
      </c>
      <c r="J285" s="30" t="s">
        <v>71</v>
      </c>
    </row>
    <row r="286" spans="1:10">
      <c r="A286" s="30" t="s">
        <v>71</v>
      </c>
      <c r="B286" s="30" t="s">
        <v>71</v>
      </c>
      <c r="C286" s="30" t="s">
        <v>71</v>
      </c>
      <c r="D286" s="30" t="s">
        <v>71</v>
      </c>
      <c r="E286" s="30" t="s">
        <v>71</v>
      </c>
      <c r="F286" s="31" t="s">
        <v>71</v>
      </c>
      <c r="G286" s="31" t="s">
        <v>71</v>
      </c>
      <c r="H286" s="31" t="s">
        <v>71</v>
      </c>
      <c r="I286" s="30" t="s">
        <v>71</v>
      </c>
      <c r="J286" s="30" t="s">
        <v>71</v>
      </c>
    </row>
    <row r="287" spans="1:10">
      <c r="A287">
        <v>148</v>
      </c>
      <c r="B287" t="s">
        <v>22</v>
      </c>
      <c r="J287" s="10">
        <v>41</v>
      </c>
    </row>
    <row r="288" spans="1:10">
      <c r="A288">
        <v>148</v>
      </c>
      <c r="B288" t="s">
        <v>22</v>
      </c>
      <c r="D288" s="30" t="s">
        <v>71</v>
      </c>
      <c r="E288" s="31" t="s">
        <v>71</v>
      </c>
      <c r="F288" s="31" t="s">
        <v>71</v>
      </c>
      <c r="G288" s="31" t="s">
        <v>71</v>
      </c>
      <c r="H288" s="31" t="s">
        <v>71</v>
      </c>
      <c r="I288" s="30" t="s">
        <v>71</v>
      </c>
      <c r="J288" s="30" t="s">
        <v>71</v>
      </c>
    </row>
    <row r="289" spans="1:10">
      <c r="A289">
        <v>148</v>
      </c>
      <c r="B289" t="s">
        <v>22</v>
      </c>
      <c r="D289" s="30" t="s">
        <v>71</v>
      </c>
      <c r="E289" s="30" t="s">
        <v>71</v>
      </c>
      <c r="F289" s="31" t="s">
        <v>71</v>
      </c>
      <c r="G289" s="31" t="s">
        <v>71</v>
      </c>
      <c r="H289" s="31" t="s">
        <v>71</v>
      </c>
      <c r="I289" s="30" t="s">
        <v>71</v>
      </c>
      <c r="J289" s="30" t="s">
        <v>71</v>
      </c>
    </row>
    <row r="290" spans="1:10">
      <c r="A290">
        <v>148</v>
      </c>
      <c r="B290" t="s">
        <v>22</v>
      </c>
      <c r="D290" s="30" t="s">
        <v>71</v>
      </c>
      <c r="E290" s="30" t="s">
        <v>71</v>
      </c>
      <c r="F290" s="31" t="s">
        <v>71</v>
      </c>
      <c r="G290" s="31" t="s">
        <v>71</v>
      </c>
      <c r="H290" s="31" t="s">
        <v>71</v>
      </c>
      <c r="I290" s="30" t="s">
        <v>71</v>
      </c>
      <c r="J290" s="30" t="s">
        <v>71</v>
      </c>
    </row>
    <row r="291" spans="1:10">
      <c r="A291">
        <v>148</v>
      </c>
      <c r="B291" t="s">
        <v>22</v>
      </c>
      <c r="D291" s="30" t="s">
        <v>71</v>
      </c>
      <c r="E291" s="30" t="s">
        <v>71</v>
      </c>
      <c r="F291" s="31" t="s">
        <v>71</v>
      </c>
      <c r="G291" s="31" t="s">
        <v>71</v>
      </c>
      <c r="H291" s="31" t="s">
        <v>71</v>
      </c>
      <c r="I291" s="30" t="s">
        <v>71</v>
      </c>
      <c r="J291" s="30" t="s">
        <v>71</v>
      </c>
    </row>
    <row r="292" spans="1:10">
      <c r="A292" s="30" t="s">
        <v>71</v>
      </c>
      <c r="B292" s="30" t="s">
        <v>71</v>
      </c>
      <c r="C292" s="30" t="s">
        <v>71</v>
      </c>
      <c r="D292" s="30" t="s">
        <v>71</v>
      </c>
      <c r="E292" s="30" t="s">
        <v>71</v>
      </c>
      <c r="F292" s="30" t="s">
        <v>71</v>
      </c>
      <c r="G292" s="30" t="s">
        <v>71</v>
      </c>
      <c r="H292" s="30" t="s">
        <v>71</v>
      </c>
      <c r="I292" s="30" t="s">
        <v>71</v>
      </c>
      <c r="J292" s="30" t="s">
        <v>71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D2248-DB77-4B5E-8901-26A144559449}">
  <dimension ref="A1:J256"/>
  <sheetViews>
    <sheetView workbookViewId="0">
      <selection activeCell="L19" sqref="L19"/>
    </sheetView>
  </sheetViews>
  <sheetFormatPr defaultRowHeight="12.75"/>
  <sheetData>
    <row r="1" spans="1:10">
      <c r="A1" t="s">
        <v>0</v>
      </c>
    </row>
    <row r="2" spans="1:10">
      <c r="A2" s="20">
        <v>39556</v>
      </c>
    </row>
    <row r="3" spans="1:10">
      <c r="A3" s="21" t="s">
        <v>1</v>
      </c>
      <c r="B3" s="22"/>
      <c r="E3" s="22" t="s">
        <v>2</v>
      </c>
      <c r="F3" s="22" t="s">
        <v>3</v>
      </c>
      <c r="G3" s="22" t="s">
        <v>4</v>
      </c>
      <c r="H3" s="22" t="s">
        <v>5</v>
      </c>
      <c r="I3" s="22" t="s">
        <v>6</v>
      </c>
      <c r="J3" s="23" t="s">
        <v>1</v>
      </c>
    </row>
    <row r="4" spans="1:10">
      <c r="A4" s="25" t="s">
        <v>7</v>
      </c>
      <c r="B4" s="26" t="s">
        <v>71</v>
      </c>
      <c r="C4" s="26" t="s">
        <v>8</v>
      </c>
      <c r="D4" s="26" t="s">
        <v>9</v>
      </c>
      <c r="E4" s="26">
        <v>100</v>
      </c>
      <c r="F4" s="26">
        <v>100</v>
      </c>
      <c r="G4" s="26">
        <v>100</v>
      </c>
      <c r="H4" s="26">
        <v>100</v>
      </c>
      <c r="I4" s="26">
        <v>400</v>
      </c>
      <c r="J4" s="27" t="s">
        <v>10</v>
      </c>
    </row>
    <row r="5" spans="1:10">
      <c r="A5">
        <v>101</v>
      </c>
      <c r="B5" t="s">
        <v>12</v>
      </c>
      <c r="D5" t="s">
        <v>379</v>
      </c>
      <c r="E5">
        <v>14</v>
      </c>
      <c r="F5">
        <v>14</v>
      </c>
      <c r="G5">
        <v>15</v>
      </c>
      <c r="H5">
        <v>24</v>
      </c>
      <c r="I5">
        <v>67</v>
      </c>
      <c r="J5" s="10">
        <v>3</v>
      </c>
    </row>
    <row r="6" spans="1:10">
      <c r="A6">
        <v>101</v>
      </c>
      <c r="B6" t="s">
        <v>12</v>
      </c>
      <c r="C6" t="s">
        <v>1148</v>
      </c>
      <c r="D6" s="30" t="s">
        <v>71</v>
      </c>
      <c r="E6" s="31" t="s">
        <v>71</v>
      </c>
      <c r="F6" s="31" t="s">
        <v>71</v>
      </c>
      <c r="G6" s="31" t="s">
        <v>71</v>
      </c>
      <c r="H6" s="31" t="s">
        <v>71</v>
      </c>
      <c r="I6" s="30" t="s">
        <v>71</v>
      </c>
      <c r="J6" s="30" t="s">
        <v>71</v>
      </c>
    </row>
    <row r="7" spans="1:10">
      <c r="A7">
        <v>101</v>
      </c>
      <c r="B7" t="s">
        <v>12</v>
      </c>
      <c r="C7" t="s">
        <v>1149</v>
      </c>
      <c r="D7" s="30" t="s">
        <v>71</v>
      </c>
      <c r="E7" s="30" t="s">
        <v>71</v>
      </c>
      <c r="F7" s="31" t="s">
        <v>71</v>
      </c>
      <c r="G7" s="31" t="s">
        <v>71</v>
      </c>
      <c r="H7" s="31" t="s">
        <v>71</v>
      </c>
      <c r="I7" s="30" t="s">
        <v>71</v>
      </c>
      <c r="J7" s="30" t="s">
        <v>71</v>
      </c>
    </row>
    <row r="8" spans="1:10">
      <c r="A8">
        <v>101</v>
      </c>
      <c r="B8" t="s">
        <v>12</v>
      </c>
      <c r="C8" t="s">
        <v>1150</v>
      </c>
      <c r="D8" s="30" t="s">
        <v>71</v>
      </c>
      <c r="E8" s="30" t="s">
        <v>71</v>
      </c>
      <c r="F8" s="31" t="s">
        <v>71</v>
      </c>
      <c r="G8" s="31" t="s">
        <v>71</v>
      </c>
      <c r="H8" s="31" t="s">
        <v>71</v>
      </c>
      <c r="I8" s="30" t="s">
        <v>71</v>
      </c>
      <c r="J8" s="30" t="s">
        <v>14</v>
      </c>
    </row>
    <row r="9" spans="1:10">
      <c r="A9">
        <v>101</v>
      </c>
      <c r="B9" t="s">
        <v>12</v>
      </c>
      <c r="D9" s="30" t="s">
        <v>71</v>
      </c>
      <c r="E9" s="30" t="s">
        <v>71</v>
      </c>
      <c r="F9" s="31" t="s">
        <v>71</v>
      </c>
      <c r="G9" s="31" t="s">
        <v>71</v>
      </c>
      <c r="H9" s="31" t="s">
        <v>71</v>
      </c>
      <c r="I9" s="30" t="s">
        <v>71</v>
      </c>
      <c r="J9" s="30" t="s">
        <v>71</v>
      </c>
    </row>
    <row r="10" spans="1:10">
      <c r="A10" s="30" t="s">
        <v>71</v>
      </c>
      <c r="B10" s="30" t="s">
        <v>71</v>
      </c>
      <c r="C10" s="30" t="s">
        <v>71</v>
      </c>
      <c r="D10" s="30" t="s">
        <v>71</v>
      </c>
      <c r="E10" s="30" t="s">
        <v>71</v>
      </c>
      <c r="F10" s="31" t="s">
        <v>71</v>
      </c>
      <c r="G10" s="30" t="s">
        <v>71</v>
      </c>
      <c r="H10" s="30" t="s">
        <v>71</v>
      </c>
      <c r="I10" s="30" t="s">
        <v>71</v>
      </c>
      <c r="J10" s="30" t="s">
        <v>71</v>
      </c>
    </row>
    <row r="11" spans="1:10">
      <c r="A11">
        <v>104</v>
      </c>
      <c r="B11" t="s">
        <v>22</v>
      </c>
      <c r="D11" t="s">
        <v>582</v>
      </c>
      <c r="E11">
        <v>10</v>
      </c>
      <c r="F11">
        <v>15</v>
      </c>
      <c r="G11">
        <v>17</v>
      </c>
      <c r="H11">
        <v>25</v>
      </c>
      <c r="I11">
        <v>67</v>
      </c>
      <c r="J11" s="10">
        <v>3</v>
      </c>
    </row>
    <row r="12" spans="1:10">
      <c r="A12">
        <v>104</v>
      </c>
      <c r="B12" t="s">
        <v>22</v>
      </c>
      <c r="C12" t="s">
        <v>987</v>
      </c>
      <c r="D12" s="30" t="s">
        <v>71</v>
      </c>
      <c r="E12" s="31" t="s">
        <v>71</v>
      </c>
      <c r="F12" s="31" t="s">
        <v>71</v>
      </c>
      <c r="G12" s="31" t="s">
        <v>71</v>
      </c>
      <c r="H12" s="31" t="s">
        <v>71</v>
      </c>
      <c r="I12" s="30" t="s">
        <v>71</v>
      </c>
      <c r="J12" s="30" t="s">
        <v>71</v>
      </c>
    </row>
    <row r="13" spans="1:10">
      <c r="A13">
        <v>104</v>
      </c>
      <c r="B13" t="s">
        <v>22</v>
      </c>
      <c r="C13" t="s">
        <v>988</v>
      </c>
      <c r="D13" s="30" t="s">
        <v>71</v>
      </c>
      <c r="E13" s="31" t="s">
        <v>71</v>
      </c>
      <c r="F13" s="31" t="s">
        <v>71</v>
      </c>
      <c r="G13" s="31" t="s">
        <v>71</v>
      </c>
      <c r="H13" s="31" t="s">
        <v>71</v>
      </c>
      <c r="I13" s="30" t="s">
        <v>71</v>
      </c>
      <c r="J13" s="30" t="s">
        <v>71</v>
      </c>
    </row>
    <row r="14" spans="1:10">
      <c r="A14">
        <v>104</v>
      </c>
      <c r="B14" t="s">
        <v>22</v>
      </c>
      <c r="C14" t="s">
        <v>1151</v>
      </c>
      <c r="D14" s="30" t="s">
        <v>71</v>
      </c>
      <c r="E14" s="30" t="s">
        <v>71</v>
      </c>
      <c r="F14" s="31" t="s">
        <v>71</v>
      </c>
      <c r="G14" s="31" t="s">
        <v>71</v>
      </c>
      <c r="H14" s="31" t="s">
        <v>71</v>
      </c>
      <c r="I14" s="30" t="s">
        <v>71</v>
      </c>
      <c r="J14" s="30" t="s">
        <v>14</v>
      </c>
    </row>
    <row r="15" spans="1:10">
      <c r="A15">
        <v>104</v>
      </c>
      <c r="B15" t="s">
        <v>22</v>
      </c>
      <c r="D15" s="30" t="s">
        <v>71</v>
      </c>
      <c r="E15" s="30" t="s">
        <v>71</v>
      </c>
      <c r="F15" s="31" t="s">
        <v>71</v>
      </c>
      <c r="G15" s="31" t="s">
        <v>71</v>
      </c>
      <c r="H15" s="31" t="s">
        <v>71</v>
      </c>
      <c r="I15" s="30" t="s">
        <v>71</v>
      </c>
      <c r="J15" s="30" t="s">
        <v>71</v>
      </c>
    </row>
    <row r="16" spans="1:10">
      <c r="A16" s="30" t="s">
        <v>71</v>
      </c>
      <c r="B16" s="30" t="s">
        <v>71</v>
      </c>
      <c r="C16" s="30" t="s">
        <v>71</v>
      </c>
      <c r="D16" s="30" t="s">
        <v>71</v>
      </c>
      <c r="E16" s="30" t="s">
        <v>71</v>
      </c>
      <c r="F16" s="31" t="s">
        <v>71</v>
      </c>
      <c r="G16" s="30" t="s">
        <v>71</v>
      </c>
      <c r="H16" s="30" t="s">
        <v>71</v>
      </c>
      <c r="I16" s="30" t="s">
        <v>71</v>
      </c>
      <c r="J16" s="30" t="s">
        <v>71</v>
      </c>
    </row>
    <row r="17" spans="1:10">
      <c r="A17">
        <v>105</v>
      </c>
      <c r="B17" t="s">
        <v>12</v>
      </c>
      <c r="D17" t="s">
        <v>580</v>
      </c>
      <c r="E17">
        <v>12</v>
      </c>
      <c r="F17">
        <v>13</v>
      </c>
      <c r="G17">
        <v>13</v>
      </c>
      <c r="H17">
        <v>20</v>
      </c>
      <c r="I17">
        <v>58</v>
      </c>
      <c r="J17" s="10">
        <v>15</v>
      </c>
    </row>
    <row r="18" spans="1:10">
      <c r="A18">
        <v>105</v>
      </c>
      <c r="B18" t="s">
        <v>12</v>
      </c>
      <c r="C18" t="s">
        <v>1152</v>
      </c>
      <c r="D18" s="30" t="s">
        <v>71</v>
      </c>
      <c r="E18" s="31" t="s">
        <v>71</v>
      </c>
      <c r="F18" s="31" t="s">
        <v>71</v>
      </c>
      <c r="G18" s="31" t="s">
        <v>71</v>
      </c>
      <c r="H18" s="31" t="s">
        <v>71</v>
      </c>
      <c r="I18" s="30" t="s">
        <v>71</v>
      </c>
      <c r="J18" s="30" t="s">
        <v>71</v>
      </c>
    </row>
    <row r="19" spans="1:10">
      <c r="A19">
        <v>105</v>
      </c>
      <c r="B19" t="s">
        <v>12</v>
      </c>
      <c r="C19" t="s">
        <v>1153</v>
      </c>
      <c r="D19" s="30" t="s">
        <v>71</v>
      </c>
      <c r="E19" s="31" t="s">
        <v>71</v>
      </c>
      <c r="F19" s="31" t="s">
        <v>71</v>
      </c>
      <c r="G19" s="31" t="s">
        <v>71</v>
      </c>
      <c r="H19" s="31" t="s">
        <v>71</v>
      </c>
      <c r="I19" s="30" t="s">
        <v>71</v>
      </c>
      <c r="J19" s="30" t="s">
        <v>71</v>
      </c>
    </row>
    <row r="20" spans="1:10">
      <c r="A20">
        <v>105</v>
      </c>
      <c r="B20" t="s">
        <v>12</v>
      </c>
      <c r="C20" t="s">
        <v>1154</v>
      </c>
      <c r="D20" s="30" t="s">
        <v>71</v>
      </c>
      <c r="E20" s="30" t="s">
        <v>71</v>
      </c>
      <c r="F20" s="31" t="s">
        <v>71</v>
      </c>
      <c r="G20" s="31" t="s">
        <v>71</v>
      </c>
      <c r="H20" s="31" t="s">
        <v>71</v>
      </c>
      <c r="I20" s="30" t="s">
        <v>71</v>
      </c>
      <c r="J20" s="30" t="s">
        <v>71</v>
      </c>
    </row>
    <row r="21" spans="1:10">
      <c r="A21">
        <v>105</v>
      </c>
      <c r="B21" t="s">
        <v>12</v>
      </c>
      <c r="D21" s="30" t="s">
        <v>71</v>
      </c>
      <c r="E21" s="30" t="s">
        <v>71</v>
      </c>
      <c r="F21" s="31" t="s">
        <v>71</v>
      </c>
      <c r="G21" s="31" t="s">
        <v>71</v>
      </c>
      <c r="H21" s="31" t="s">
        <v>71</v>
      </c>
      <c r="I21" s="30" t="s">
        <v>71</v>
      </c>
      <c r="J21" s="30" t="s">
        <v>71</v>
      </c>
    </row>
    <row r="22" spans="1:10">
      <c r="A22" s="30" t="s">
        <v>71</v>
      </c>
      <c r="B22" s="30" t="s">
        <v>71</v>
      </c>
      <c r="C22" s="30" t="s">
        <v>71</v>
      </c>
      <c r="D22" s="30" t="s">
        <v>71</v>
      </c>
      <c r="E22" s="30" t="s">
        <v>71</v>
      </c>
      <c r="F22" s="31" t="s">
        <v>71</v>
      </c>
      <c r="G22" s="30" t="s">
        <v>71</v>
      </c>
      <c r="H22" s="30" t="s">
        <v>71</v>
      </c>
      <c r="I22" s="30" t="s">
        <v>71</v>
      </c>
      <c r="J22" s="30" t="s">
        <v>71</v>
      </c>
    </row>
    <row r="23" spans="1:10">
      <c r="A23">
        <v>106</v>
      </c>
      <c r="B23" t="s">
        <v>17</v>
      </c>
      <c r="D23" t="s">
        <v>612</v>
      </c>
      <c r="E23">
        <v>12</v>
      </c>
      <c r="F23">
        <v>14</v>
      </c>
      <c r="G23">
        <v>10</v>
      </c>
      <c r="H23">
        <v>24</v>
      </c>
      <c r="I23">
        <v>60</v>
      </c>
      <c r="J23" s="10">
        <v>12</v>
      </c>
    </row>
    <row r="24" spans="1:10">
      <c r="A24">
        <v>106</v>
      </c>
      <c r="B24" t="s">
        <v>17</v>
      </c>
      <c r="C24" t="s">
        <v>1155</v>
      </c>
      <c r="D24" s="30" t="s">
        <v>71</v>
      </c>
      <c r="E24" s="31" t="s">
        <v>71</v>
      </c>
      <c r="F24" s="31" t="s">
        <v>71</v>
      </c>
      <c r="G24" s="31" t="s">
        <v>71</v>
      </c>
      <c r="H24" s="31" t="s">
        <v>71</v>
      </c>
      <c r="I24" s="30" t="s">
        <v>71</v>
      </c>
      <c r="J24" s="30" t="s">
        <v>71</v>
      </c>
    </row>
    <row r="25" spans="1:10">
      <c r="A25">
        <v>106</v>
      </c>
      <c r="B25" t="s">
        <v>17</v>
      </c>
      <c r="C25" t="s">
        <v>1156</v>
      </c>
      <c r="D25" s="30" t="s">
        <v>71</v>
      </c>
      <c r="E25" s="31" t="s">
        <v>71</v>
      </c>
      <c r="F25" s="31" t="s">
        <v>71</v>
      </c>
      <c r="G25" s="31" t="s">
        <v>71</v>
      </c>
      <c r="H25" s="31" t="s">
        <v>71</v>
      </c>
      <c r="I25" s="30" t="s">
        <v>71</v>
      </c>
      <c r="J25" s="30" t="s">
        <v>71</v>
      </c>
    </row>
    <row r="26" spans="1:10">
      <c r="A26">
        <v>106</v>
      </c>
      <c r="B26" t="s">
        <v>17</v>
      </c>
      <c r="C26" t="s">
        <v>1157</v>
      </c>
      <c r="D26" s="30" t="s">
        <v>71</v>
      </c>
      <c r="E26" s="30" t="s">
        <v>71</v>
      </c>
      <c r="F26" s="31" t="s">
        <v>71</v>
      </c>
      <c r="G26" s="31" t="s">
        <v>71</v>
      </c>
      <c r="H26" s="31" t="s">
        <v>71</v>
      </c>
      <c r="I26" s="30" t="s">
        <v>71</v>
      </c>
      <c r="J26" s="30" t="s">
        <v>71</v>
      </c>
    </row>
    <row r="27" spans="1:10">
      <c r="A27">
        <v>106</v>
      </c>
      <c r="B27" t="s">
        <v>17</v>
      </c>
      <c r="C27" t="s">
        <v>1158</v>
      </c>
      <c r="D27" s="30" t="s">
        <v>71</v>
      </c>
      <c r="E27" s="30" t="s">
        <v>71</v>
      </c>
      <c r="F27" s="31" t="s">
        <v>71</v>
      </c>
      <c r="G27" s="31" t="s">
        <v>71</v>
      </c>
      <c r="H27" s="31" t="s">
        <v>71</v>
      </c>
      <c r="I27" s="30" t="s">
        <v>71</v>
      </c>
      <c r="J27" s="30" t="s">
        <v>71</v>
      </c>
    </row>
    <row r="28" spans="1:10">
      <c r="A28" s="30" t="s">
        <v>71</v>
      </c>
      <c r="B28" s="30" t="s">
        <v>71</v>
      </c>
      <c r="C28" s="30" t="s">
        <v>71</v>
      </c>
      <c r="D28" s="30" t="s">
        <v>71</v>
      </c>
      <c r="E28" s="30" t="s">
        <v>71</v>
      </c>
      <c r="F28" s="31" t="s">
        <v>71</v>
      </c>
      <c r="G28" s="30" t="s">
        <v>71</v>
      </c>
      <c r="H28" s="30" t="s">
        <v>71</v>
      </c>
      <c r="I28" s="30" t="s">
        <v>71</v>
      </c>
      <c r="J28" s="30" t="s">
        <v>71</v>
      </c>
    </row>
    <row r="29" spans="1:10">
      <c r="A29">
        <v>107</v>
      </c>
      <c r="B29" t="s">
        <v>19</v>
      </c>
      <c r="D29" t="s">
        <v>550</v>
      </c>
      <c r="E29">
        <v>13</v>
      </c>
      <c r="F29">
        <v>14</v>
      </c>
      <c r="G29">
        <v>11</v>
      </c>
      <c r="H29">
        <v>25</v>
      </c>
      <c r="I29">
        <v>63</v>
      </c>
      <c r="J29" s="10">
        <v>8</v>
      </c>
    </row>
    <row r="30" spans="1:10">
      <c r="A30">
        <v>107</v>
      </c>
      <c r="B30" t="s">
        <v>19</v>
      </c>
      <c r="C30" t="s">
        <v>1159</v>
      </c>
      <c r="D30" s="30" t="s">
        <v>71</v>
      </c>
      <c r="E30" s="31" t="s">
        <v>71</v>
      </c>
      <c r="F30" s="31" t="s">
        <v>71</v>
      </c>
      <c r="G30" s="31" t="s">
        <v>71</v>
      </c>
      <c r="H30" s="31" t="s">
        <v>71</v>
      </c>
      <c r="I30" s="30" t="s">
        <v>71</v>
      </c>
      <c r="J30" s="30" t="s">
        <v>71</v>
      </c>
    </row>
    <row r="31" spans="1:10">
      <c r="A31">
        <v>107</v>
      </c>
      <c r="B31" t="s">
        <v>19</v>
      </c>
      <c r="C31" t="s">
        <v>1160</v>
      </c>
      <c r="D31" s="30" t="s">
        <v>71</v>
      </c>
      <c r="E31" s="31" t="s">
        <v>71</v>
      </c>
      <c r="F31" s="31" t="s">
        <v>71</v>
      </c>
      <c r="G31" s="31" t="s">
        <v>71</v>
      </c>
      <c r="H31" s="31" t="s">
        <v>71</v>
      </c>
      <c r="I31" s="30" t="s">
        <v>71</v>
      </c>
      <c r="J31" s="30" t="s">
        <v>71</v>
      </c>
    </row>
    <row r="32" spans="1:10">
      <c r="A32">
        <v>107</v>
      </c>
      <c r="B32" t="s">
        <v>19</v>
      </c>
      <c r="C32" t="s">
        <v>1161</v>
      </c>
      <c r="D32" s="30" t="s">
        <v>71</v>
      </c>
      <c r="E32" s="30" t="s">
        <v>71</v>
      </c>
      <c r="F32" s="31" t="s">
        <v>71</v>
      </c>
      <c r="G32" s="31" t="s">
        <v>71</v>
      </c>
      <c r="H32" s="31" t="s">
        <v>71</v>
      </c>
      <c r="I32" s="30" t="s">
        <v>71</v>
      </c>
      <c r="J32" s="30" t="s">
        <v>16</v>
      </c>
    </row>
    <row r="33" spans="1:10">
      <c r="A33">
        <v>107</v>
      </c>
      <c r="B33" t="s">
        <v>19</v>
      </c>
      <c r="D33" s="30" t="s">
        <v>71</v>
      </c>
      <c r="E33" s="30" t="s">
        <v>71</v>
      </c>
      <c r="F33" s="31" t="s">
        <v>71</v>
      </c>
      <c r="G33" s="31" t="s">
        <v>71</v>
      </c>
      <c r="H33" s="31" t="s">
        <v>71</v>
      </c>
      <c r="I33" s="30" t="s">
        <v>71</v>
      </c>
      <c r="J33" s="30" t="s">
        <v>71</v>
      </c>
    </row>
    <row r="34" spans="1:10">
      <c r="A34" s="30" t="s">
        <v>71</v>
      </c>
      <c r="B34" s="30" t="s">
        <v>71</v>
      </c>
      <c r="C34" s="30" t="s">
        <v>71</v>
      </c>
      <c r="D34" s="30" t="s">
        <v>71</v>
      </c>
      <c r="E34" s="30" t="s">
        <v>71</v>
      </c>
      <c r="F34" s="31" t="s">
        <v>71</v>
      </c>
      <c r="G34" s="30" t="s">
        <v>71</v>
      </c>
      <c r="H34" s="30" t="s">
        <v>71</v>
      </c>
      <c r="I34" s="30" t="s">
        <v>71</v>
      </c>
      <c r="J34" s="30" t="s">
        <v>71</v>
      </c>
    </row>
    <row r="35" spans="1:10">
      <c r="A35">
        <v>108</v>
      </c>
      <c r="B35" t="s">
        <v>22</v>
      </c>
      <c r="D35" t="s">
        <v>590</v>
      </c>
      <c r="E35">
        <v>12</v>
      </c>
      <c r="F35">
        <v>14</v>
      </c>
      <c r="G35">
        <v>15</v>
      </c>
      <c r="H35">
        <v>17</v>
      </c>
      <c r="I35">
        <v>58</v>
      </c>
      <c r="J35" s="10">
        <v>15</v>
      </c>
    </row>
    <row r="36" spans="1:10">
      <c r="A36">
        <v>108</v>
      </c>
      <c r="B36" t="s">
        <v>22</v>
      </c>
      <c r="C36" t="s">
        <v>1162</v>
      </c>
      <c r="D36" s="30" t="s">
        <v>71</v>
      </c>
      <c r="E36" s="31" t="s">
        <v>71</v>
      </c>
      <c r="F36" s="31" t="s">
        <v>71</v>
      </c>
      <c r="G36" s="31" t="s">
        <v>71</v>
      </c>
      <c r="H36" s="31" t="s">
        <v>71</v>
      </c>
      <c r="I36" s="30" t="s">
        <v>71</v>
      </c>
      <c r="J36" s="30" t="s">
        <v>71</v>
      </c>
    </row>
    <row r="37" spans="1:10">
      <c r="A37">
        <v>108</v>
      </c>
      <c r="B37" t="s">
        <v>22</v>
      </c>
      <c r="C37" t="s">
        <v>1163</v>
      </c>
      <c r="D37" s="30" t="s">
        <v>71</v>
      </c>
      <c r="E37" s="31" t="s">
        <v>71</v>
      </c>
      <c r="F37" s="31" t="s">
        <v>71</v>
      </c>
      <c r="G37" s="31" t="s">
        <v>71</v>
      </c>
      <c r="H37" s="31" t="s">
        <v>71</v>
      </c>
      <c r="I37" s="30" t="s">
        <v>71</v>
      </c>
      <c r="J37" s="30" t="s">
        <v>71</v>
      </c>
    </row>
    <row r="38" spans="1:10">
      <c r="A38">
        <v>108</v>
      </c>
      <c r="B38" t="s">
        <v>22</v>
      </c>
      <c r="C38" t="s">
        <v>1164</v>
      </c>
      <c r="D38" s="30" t="s">
        <v>71</v>
      </c>
      <c r="E38" s="30" t="s">
        <v>71</v>
      </c>
      <c r="F38" s="31" t="s">
        <v>71</v>
      </c>
      <c r="G38" s="31" t="s">
        <v>71</v>
      </c>
      <c r="H38" s="31" t="s">
        <v>71</v>
      </c>
      <c r="I38" s="30" t="s">
        <v>71</v>
      </c>
      <c r="J38" s="30" t="s">
        <v>71</v>
      </c>
    </row>
    <row r="39" spans="1:10">
      <c r="A39">
        <v>108</v>
      </c>
      <c r="B39" t="s">
        <v>22</v>
      </c>
      <c r="C39" t="s">
        <v>990</v>
      </c>
      <c r="D39" s="30" t="s">
        <v>71</v>
      </c>
      <c r="E39" s="30" t="s">
        <v>71</v>
      </c>
      <c r="F39" s="31" t="s">
        <v>71</v>
      </c>
      <c r="G39" s="31" t="s">
        <v>71</v>
      </c>
      <c r="H39" s="31" t="s">
        <v>71</v>
      </c>
      <c r="I39" s="30" t="s">
        <v>71</v>
      </c>
      <c r="J39" s="30" t="s">
        <v>71</v>
      </c>
    </row>
    <row r="40" spans="1:10">
      <c r="A40" s="30" t="s">
        <v>71</v>
      </c>
      <c r="B40" s="30" t="s">
        <v>71</v>
      </c>
      <c r="C40" s="30" t="s">
        <v>71</v>
      </c>
      <c r="D40" s="30" t="s">
        <v>71</v>
      </c>
      <c r="E40" s="30" t="s">
        <v>71</v>
      </c>
      <c r="F40" s="31" t="s">
        <v>71</v>
      </c>
      <c r="G40" s="30" t="s">
        <v>71</v>
      </c>
      <c r="H40" s="30" t="s">
        <v>71</v>
      </c>
      <c r="I40" s="30" t="s">
        <v>71</v>
      </c>
      <c r="J40" s="30" t="s">
        <v>71</v>
      </c>
    </row>
    <row r="41" spans="1:10">
      <c r="A41">
        <v>109</v>
      </c>
      <c r="B41" t="s">
        <v>12</v>
      </c>
      <c r="D41" t="s">
        <v>1165</v>
      </c>
      <c r="E41">
        <v>12</v>
      </c>
      <c r="F41">
        <v>15</v>
      </c>
      <c r="G41">
        <v>15</v>
      </c>
      <c r="H41">
        <v>25</v>
      </c>
      <c r="I41">
        <v>67</v>
      </c>
      <c r="J41" s="10">
        <v>3</v>
      </c>
    </row>
    <row r="42" spans="1:10">
      <c r="A42">
        <v>109</v>
      </c>
      <c r="B42" t="s">
        <v>12</v>
      </c>
      <c r="C42" t="s">
        <v>1166</v>
      </c>
      <c r="D42" s="30" t="s">
        <v>71</v>
      </c>
      <c r="E42" s="31" t="s">
        <v>71</v>
      </c>
      <c r="F42" s="31" t="s">
        <v>71</v>
      </c>
      <c r="G42" s="31" t="s">
        <v>71</v>
      </c>
      <c r="H42" s="31" t="s">
        <v>71</v>
      </c>
      <c r="I42" s="30" t="s">
        <v>71</v>
      </c>
      <c r="J42" s="30" t="s">
        <v>71</v>
      </c>
    </row>
    <row r="43" spans="1:10">
      <c r="A43">
        <v>109</v>
      </c>
      <c r="B43" t="s">
        <v>12</v>
      </c>
      <c r="C43" t="s">
        <v>1167</v>
      </c>
      <c r="D43" s="30" t="s">
        <v>71</v>
      </c>
      <c r="E43" s="31" t="s">
        <v>71</v>
      </c>
      <c r="F43" s="31" t="s">
        <v>71</v>
      </c>
      <c r="G43" s="31" t="s">
        <v>71</v>
      </c>
      <c r="H43" s="31" t="s">
        <v>71</v>
      </c>
      <c r="I43" s="30" t="s">
        <v>71</v>
      </c>
      <c r="J43" s="30" t="s">
        <v>71</v>
      </c>
    </row>
    <row r="44" spans="1:10">
      <c r="A44">
        <v>109</v>
      </c>
      <c r="B44" t="s">
        <v>12</v>
      </c>
      <c r="C44" t="s">
        <v>1168</v>
      </c>
      <c r="D44" s="30" t="s">
        <v>71</v>
      </c>
      <c r="E44" s="30" t="s">
        <v>71</v>
      </c>
      <c r="F44" s="31" t="s">
        <v>71</v>
      </c>
      <c r="G44" s="31" t="s">
        <v>71</v>
      </c>
      <c r="H44" s="31" t="s">
        <v>71</v>
      </c>
      <c r="I44" s="30" t="s">
        <v>71</v>
      </c>
      <c r="J44" s="30" t="s">
        <v>14</v>
      </c>
    </row>
    <row r="45" spans="1:10">
      <c r="A45">
        <v>109</v>
      </c>
      <c r="B45" t="s">
        <v>12</v>
      </c>
      <c r="D45" s="30" t="s">
        <v>71</v>
      </c>
      <c r="E45" s="30" t="s">
        <v>71</v>
      </c>
      <c r="F45" s="31" t="s">
        <v>71</v>
      </c>
      <c r="G45" s="31" t="s">
        <v>71</v>
      </c>
      <c r="H45" s="31" t="s">
        <v>71</v>
      </c>
      <c r="I45" s="30" t="s">
        <v>71</v>
      </c>
      <c r="J45" s="30" t="s">
        <v>71</v>
      </c>
    </row>
    <row r="46" spans="1:10">
      <c r="A46" s="30" t="s">
        <v>71</v>
      </c>
      <c r="B46" s="30" t="s">
        <v>71</v>
      </c>
      <c r="C46" s="30" t="s">
        <v>71</v>
      </c>
      <c r="D46" s="30" t="s">
        <v>71</v>
      </c>
      <c r="E46" s="30" t="s">
        <v>71</v>
      </c>
      <c r="F46" s="31" t="s">
        <v>71</v>
      </c>
      <c r="G46" s="30" t="s">
        <v>71</v>
      </c>
      <c r="H46" s="30" t="s">
        <v>71</v>
      </c>
      <c r="I46" s="30" t="s">
        <v>71</v>
      </c>
      <c r="J46" s="30" t="s">
        <v>71</v>
      </c>
    </row>
    <row r="47" spans="1:10">
      <c r="A47">
        <v>110</v>
      </c>
      <c r="B47" t="s">
        <v>17</v>
      </c>
      <c r="D47" t="s">
        <v>47</v>
      </c>
      <c r="E47">
        <v>6</v>
      </c>
      <c r="F47">
        <v>11</v>
      </c>
      <c r="G47">
        <v>7</v>
      </c>
      <c r="H47">
        <v>18</v>
      </c>
      <c r="I47">
        <v>42</v>
      </c>
      <c r="J47" s="10">
        <v>32</v>
      </c>
    </row>
    <row r="48" spans="1:10">
      <c r="A48">
        <v>110</v>
      </c>
      <c r="B48" t="s">
        <v>17</v>
      </c>
      <c r="C48" t="s">
        <v>993</v>
      </c>
      <c r="D48" s="30" t="s">
        <v>71</v>
      </c>
      <c r="E48" s="31" t="s">
        <v>71</v>
      </c>
      <c r="F48" s="31" t="s">
        <v>71</v>
      </c>
      <c r="G48" s="31" t="s">
        <v>71</v>
      </c>
      <c r="H48" s="31" t="s">
        <v>71</v>
      </c>
      <c r="I48" s="30" t="s">
        <v>71</v>
      </c>
      <c r="J48" s="30" t="s">
        <v>71</v>
      </c>
    </row>
    <row r="49" spans="1:10">
      <c r="A49">
        <v>110</v>
      </c>
      <c r="B49" t="s">
        <v>17</v>
      </c>
      <c r="D49" s="30" t="s">
        <v>71</v>
      </c>
      <c r="E49" s="31" t="s">
        <v>71</v>
      </c>
      <c r="F49" s="31" t="s">
        <v>71</v>
      </c>
      <c r="G49" s="31" t="s">
        <v>71</v>
      </c>
      <c r="H49" s="31" t="s">
        <v>71</v>
      </c>
      <c r="I49" s="30" t="s">
        <v>71</v>
      </c>
      <c r="J49" s="30" t="s">
        <v>71</v>
      </c>
    </row>
    <row r="50" spans="1:10">
      <c r="A50">
        <v>110</v>
      </c>
      <c r="B50" t="s">
        <v>17</v>
      </c>
      <c r="D50" s="30" t="s">
        <v>71</v>
      </c>
      <c r="E50" s="30" t="s">
        <v>71</v>
      </c>
      <c r="F50" s="31" t="s">
        <v>71</v>
      </c>
      <c r="G50" s="31" t="s">
        <v>71</v>
      </c>
      <c r="H50" s="31" t="s">
        <v>71</v>
      </c>
      <c r="I50" s="30" t="s">
        <v>71</v>
      </c>
      <c r="J50" s="30" t="s">
        <v>71</v>
      </c>
    </row>
    <row r="51" spans="1:10">
      <c r="A51">
        <v>110</v>
      </c>
      <c r="B51" t="s">
        <v>17</v>
      </c>
      <c r="D51" s="30" t="s">
        <v>71</v>
      </c>
      <c r="E51" s="30" t="s">
        <v>71</v>
      </c>
      <c r="F51" s="31" t="s">
        <v>71</v>
      </c>
      <c r="G51" s="31" t="s">
        <v>71</v>
      </c>
      <c r="H51" s="31" t="s">
        <v>71</v>
      </c>
      <c r="I51" s="30" t="s">
        <v>71</v>
      </c>
      <c r="J51" s="30" t="s">
        <v>71</v>
      </c>
    </row>
    <row r="52" spans="1:10">
      <c r="A52" s="30" t="s">
        <v>71</v>
      </c>
      <c r="B52" s="30" t="s">
        <v>71</v>
      </c>
      <c r="C52" s="30" t="s">
        <v>71</v>
      </c>
      <c r="D52" s="30" t="s">
        <v>71</v>
      </c>
      <c r="E52" s="30" t="s">
        <v>71</v>
      </c>
      <c r="F52" s="31" t="s">
        <v>71</v>
      </c>
      <c r="G52" s="30" t="s">
        <v>71</v>
      </c>
      <c r="H52" s="30" t="s">
        <v>71</v>
      </c>
      <c r="I52" s="30" t="s">
        <v>71</v>
      </c>
      <c r="J52" s="30" t="s">
        <v>71</v>
      </c>
    </row>
    <row r="53" spans="1:10">
      <c r="A53">
        <v>111</v>
      </c>
      <c r="B53" t="s">
        <v>19</v>
      </c>
      <c r="D53" t="s">
        <v>974</v>
      </c>
      <c r="E53">
        <v>14</v>
      </c>
      <c r="F53">
        <v>15</v>
      </c>
      <c r="G53">
        <v>6</v>
      </c>
      <c r="H53">
        <v>19</v>
      </c>
      <c r="I53">
        <v>54</v>
      </c>
      <c r="J53" s="10">
        <v>26</v>
      </c>
    </row>
    <row r="54" spans="1:10">
      <c r="A54">
        <v>111</v>
      </c>
      <c r="B54" t="s">
        <v>19</v>
      </c>
      <c r="C54" t="s">
        <v>1169</v>
      </c>
      <c r="D54" s="30" t="s">
        <v>71</v>
      </c>
      <c r="E54" s="31" t="s">
        <v>71</v>
      </c>
      <c r="F54" s="31" t="s">
        <v>71</v>
      </c>
      <c r="G54" s="31" t="s">
        <v>71</v>
      </c>
      <c r="H54" s="31" t="s">
        <v>71</v>
      </c>
      <c r="I54" s="30" t="s">
        <v>71</v>
      </c>
      <c r="J54" s="30" t="s">
        <v>71</v>
      </c>
    </row>
    <row r="55" spans="1:10">
      <c r="A55">
        <v>111</v>
      </c>
      <c r="B55" t="s">
        <v>19</v>
      </c>
      <c r="C55" t="s">
        <v>1170</v>
      </c>
      <c r="D55" s="30" t="s">
        <v>71</v>
      </c>
      <c r="E55" s="31" t="s">
        <v>71</v>
      </c>
      <c r="F55" s="31" t="s">
        <v>71</v>
      </c>
      <c r="G55" s="31" t="s">
        <v>71</v>
      </c>
      <c r="H55" s="31" t="s">
        <v>71</v>
      </c>
      <c r="I55" s="30" t="s">
        <v>71</v>
      </c>
      <c r="J55" s="30" t="s">
        <v>71</v>
      </c>
    </row>
    <row r="56" spans="1:10">
      <c r="A56">
        <v>111</v>
      </c>
      <c r="B56" t="s">
        <v>19</v>
      </c>
      <c r="C56" t="s">
        <v>1171</v>
      </c>
      <c r="D56" s="30" t="s">
        <v>71</v>
      </c>
      <c r="E56" s="30" t="s">
        <v>71</v>
      </c>
      <c r="F56" s="31" t="s">
        <v>71</v>
      </c>
      <c r="G56" s="31" t="s">
        <v>71</v>
      </c>
      <c r="H56" s="31" t="s">
        <v>71</v>
      </c>
      <c r="I56" s="30" t="s">
        <v>71</v>
      </c>
      <c r="J56" s="30" t="s">
        <v>71</v>
      </c>
    </row>
    <row r="57" spans="1:10">
      <c r="A57">
        <v>111</v>
      </c>
      <c r="B57" t="s">
        <v>19</v>
      </c>
      <c r="D57" s="30" t="s">
        <v>71</v>
      </c>
      <c r="E57" s="30" t="s">
        <v>71</v>
      </c>
      <c r="F57" s="31" t="s">
        <v>71</v>
      </c>
      <c r="G57" s="31" t="s">
        <v>71</v>
      </c>
      <c r="H57" s="31" t="s">
        <v>71</v>
      </c>
      <c r="I57" s="30" t="s">
        <v>71</v>
      </c>
      <c r="J57" s="30" t="s">
        <v>71</v>
      </c>
    </row>
    <row r="58" spans="1:10">
      <c r="A58" s="30" t="s">
        <v>71</v>
      </c>
      <c r="B58" s="30" t="s">
        <v>71</v>
      </c>
      <c r="C58" s="30" t="s">
        <v>71</v>
      </c>
      <c r="D58" s="30" t="s">
        <v>71</v>
      </c>
      <c r="E58" s="30" t="s">
        <v>71</v>
      </c>
      <c r="F58" s="31" t="s">
        <v>71</v>
      </c>
      <c r="G58" s="30" t="s">
        <v>71</v>
      </c>
      <c r="H58" s="30" t="s">
        <v>71</v>
      </c>
      <c r="I58" s="30" t="s">
        <v>71</v>
      </c>
      <c r="J58" s="30" t="s">
        <v>71</v>
      </c>
    </row>
    <row r="59" spans="1:10">
      <c r="A59">
        <v>112</v>
      </c>
      <c r="B59" t="s">
        <v>22</v>
      </c>
      <c r="D59" t="s">
        <v>976</v>
      </c>
      <c r="E59">
        <v>10</v>
      </c>
      <c r="F59">
        <v>10</v>
      </c>
      <c r="G59">
        <v>8</v>
      </c>
      <c r="H59">
        <v>6</v>
      </c>
      <c r="I59">
        <v>34</v>
      </c>
      <c r="J59" s="10">
        <v>34</v>
      </c>
    </row>
    <row r="60" spans="1:10">
      <c r="A60">
        <v>112</v>
      </c>
      <c r="B60" t="s">
        <v>22</v>
      </c>
      <c r="C60" t="s">
        <v>1172</v>
      </c>
      <c r="D60" s="30" t="s">
        <v>71</v>
      </c>
      <c r="E60" s="31" t="s">
        <v>71</v>
      </c>
      <c r="F60" s="31" t="s">
        <v>71</v>
      </c>
      <c r="G60" s="31" t="s">
        <v>71</v>
      </c>
      <c r="H60" s="31" t="s">
        <v>71</v>
      </c>
      <c r="I60" s="30" t="s">
        <v>71</v>
      </c>
      <c r="J60" s="30" t="s">
        <v>71</v>
      </c>
    </row>
    <row r="61" spans="1:10">
      <c r="A61">
        <v>112</v>
      </c>
      <c r="B61" t="s">
        <v>22</v>
      </c>
      <c r="C61" t="s">
        <v>1173</v>
      </c>
      <c r="D61" s="30" t="s">
        <v>71</v>
      </c>
      <c r="E61" s="31" t="s">
        <v>71</v>
      </c>
      <c r="F61" s="31" t="s">
        <v>71</v>
      </c>
      <c r="G61" s="31" t="s">
        <v>71</v>
      </c>
      <c r="H61" s="31" t="s">
        <v>71</v>
      </c>
      <c r="I61" s="30" t="s">
        <v>71</v>
      </c>
      <c r="J61" s="30" t="s">
        <v>71</v>
      </c>
    </row>
    <row r="62" spans="1:10">
      <c r="A62">
        <v>112</v>
      </c>
      <c r="B62" t="s">
        <v>22</v>
      </c>
      <c r="C62" t="s">
        <v>1174</v>
      </c>
      <c r="D62" s="30" t="s">
        <v>71</v>
      </c>
      <c r="E62" s="30" t="s">
        <v>71</v>
      </c>
      <c r="F62" s="31" t="s">
        <v>71</v>
      </c>
      <c r="G62" s="31" t="s">
        <v>71</v>
      </c>
      <c r="H62" s="31" t="s">
        <v>71</v>
      </c>
      <c r="I62" s="30" t="s">
        <v>71</v>
      </c>
      <c r="J62" s="30" t="s">
        <v>71</v>
      </c>
    </row>
    <row r="63" spans="1:10">
      <c r="A63">
        <v>112</v>
      </c>
      <c r="B63" t="s">
        <v>22</v>
      </c>
      <c r="D63" s="30" t="s">
        <v>71</v>
      </c>
      <c r="E63" s="30" t="s">
        <v>71</v>
      </c>
      <c r="F63" s="31" t="s">
        <v>71</v>
      </c>
      <c r="G63" s="31" t="s">
        <v>71</v>
      </c>
      <c r="H63" s="31" t="s">
        <v>71</v>
      </c>
      <c r="I63" s="30" t="s">
        <v>71</v>
      </c>
      <c r="J63" s="30" t="s">
        <v>71</v>
      </c>
    </row>
    <row r="64" spans="1:10">
      <c r="A64" s="30" t="s">
        <v>71</v>
      </c>
      <c r="B64" s="30" t="s">
        <v>71</v>
      </c>
      <c r="C64" s="30" t="s">
        <v>71</v>
      </c>
      <c r="D64" s="30" t="s">
        <v>71</v>
      </c>
      <c r="E64" s="30" t="s">
        <v>71</v>
      </c>
      <c r="F64" s="31" t="s">
        <v>71</v>
      </c>
      <c r="G64" s="30" t="s">
        <v>71</v>
      </c>
      <c r="H64" s="30" t="s">
        <v>71</v>
      </c>
      <c r="I64" s="30" t="s">
        <v>71</v>
      </c>
      <c r="J64" s="30" t="s">
        <v>71</v>
      </c>
    </row>
    <row r="65" spans="1:10">
      <c r="A65">
        <v>113</v>
      </c>
      <c r="B65" t="s">
        <v>12</v>
      </c>
      <c r="D65" t="s">
        <v>1175</v>
      </c>
      <c r="E65">
        <v>14</v>
      </c>
      <c r="F65">
        <v>12</v>
      </c>
      <c r="G65">
        <v>8</v>
      </c>
      <c r="H65">
        <v>22</v>
      </c>
      <c r="I65">
        <v>56</v>
      </c>
      <c r="J65" s="10">
        <v>20</v>
      </c>
    </row>
    <row r="66" spans="1:10">
      <c r="A66">
        <v>113</v>
      </c>
      <c r="B66" t="s">
        <v>12</v>
      </c>
      <c r="C66" t="s">
        <v>1176</v>
      </c>
      <c r="D66" s="30" t="s">
        <v>71</v>
      </c>
      <c r="E66" s="31" t="s">
        <v>71</v>
      </c>
      <c r="F66" s="31" t="s">
        <v>71</v>
      </c>
      <c r="G66" s="31" t="s">
        <v>71</v>
      </c>
      <c r="H66" s="31" t="s">
        <v>71</v>
      </c>
      <c r="I66" s="30" t="s">
        <v>71</v>
      </c>
      <c r="J66" s="30" t="s">
        <v>71</v>
      </c>
    </row>
    <row r="67" spans="1:10">
      <c r="A67">
        <v>113</v>
      </c>
      <c r="B67" t="s">
        <v>12</v>
      </c>
      <c r="C67" t="s">
        <v>1177</v>
      </c>
      <c r="D67" s="30" t="s">
        <v>71</v>
      </c>
      <c r="E67" s="31" t="s">
        <v>71</v>
      </c>
      <c r="F67" s="31" t="s">
        <v>71</v>
      </c>
      <c r="G67" s="31" t="s">
        <v>71</v>
      </c>
      <c r="H67" s="31" t="s">
        <v>71</v>
      </c>
      <c r="I67" s="30" t="s">
        <v>71</v>
      </c>
      <c r="J67" s="30" t="s">
        <v>71</v>
      </c>
    </row>
    <row r="68" spans="1:10">
      <c r="A68">
        <v>113</v>
      </c>
      <c r="B68" t="s">
        <v>12</v>
      </c>
      <c r="D68" s="30" t="s">
        <v>71</v>
      </c>
      <c r="E68" s="30" t="s">
        <v>71</v>
      </c>
      <c r="F68" s="31" t="s">
        <v>71</v>
      </c>
      <c r="G68" s="31" t="s">
        <v>71</v>
      </c>
      <c r="H68" s="31" t="s">
        <v>71</v>
      </c>
      <c r="I68" s="30" t="s">
        <v>71</v>
      </c>
      <c r="J68" s="30" t="s">
        <v>71</v>
      </c>
    </row>
    <row r="69" spans="1:10">
      <c r="A69">
        <v>113</v>
      </c>
      <c r="B69" t="s">
        <v>12</v>
      </c>
      <c r="D69" s="30" t="s">
        <v>71</v>
      </c>
      <c r="E69" s="30" t="s">
        <v>71</v>
      </c>
      <c r="F69" s="31" t="s">
        <v>71</v>
      </c>
      <c r="G69" s="31" t="s">
        <v>71</v>
      </c>
      <c r="H69" s="31" t="s">
        <v>71</v>
      </c>
      <c r="I69" s="30" t="s">
        <v>71</v>
      </c>
      <c r="J69" s="30" t="s">
        <v>71</v>
      </c>
    </row>
    <row r="70" spans="1:10">
      <c r="A70" s="30" t="s">
        <v>71</v>
      </c>
      <c r="B70" s="30" t="s">
        <v>71</v>
      </c>
      <c r="C70" s="30" t="s">
        <v>71</v>
      </c>
      <c r="D70" s="30" t="s">
        <v>71</v>
      </c>
      <c r="E70" s="30" t="s">
        <v>71</v>
      </c>
      <c r="F70" s="31" t="s">
        <v>71</v>
      </c>
      <c r="G70" s="30" t="s">
        <v>71</v>
      </c>
      <c r="H70" s="30" t="s">
        <v>71</v>
      </c>
      <c r="I70" s="30" t="s">
        <v>71</v>
      </c>
      <c r="J70" s="30" t="s">
        <v>71</v>
      </c>
    </row>
    <row r="71" spans="1:10">
      <c r="A71">
        <v>114</v>
      </c>
      <c r="B71" t="s">
        <v>17</v>
      </c>
      <c r="D71" t="s">
        <v>1178</v>
      </c>
      <c r="E71">
        <v>9</v>
      </c>
      <c r="F71">
        <v>13</v>
      </c>
      <c r="G71">
        <v>7</v>
      </c>
      <c r="H71">
        <v>17</v>
      </c>
      <c r="I71">
        <v>46</v>
      </c>
      <c r="J71" s="10">
        <v>31</v>
      </c>
    </row>
    <row r="72" spans="1:10">
      <c r="A72">
        <v>114</v>
      </c>
      <c r="B72" t="s">
        <v>17</v>
      </c>
      <c r="C72" t="s">
        <v>1179</v>
      </c>
      <c r="D72" s="30" t="s">
        <v>71</v>
      </c>
      <c r="E72" s="31" t="s">
        <v>71</v>
      </c>
      <c r="F72" s="31" t="s">
        <v>71</v>
      </c>
      <c r="G72" s="31" t="s">
        <v>71</v>
      </c>
      <c r="H72" s="31" t="s">
        <v>71</v>
      </c>
      <c r="I72" s="30" t="s">
        <v>71</v>
      </c>
      <c r="J72" s="30" t="s">
        <v>71</v>
      </c>
    </row>
    <row r="73" spans="1:10">
      <c r="A73">
        <v>114</v>
      </c>
      <c r="B73" t="s">
        <v>17</v>
      </c>
      <c r="C73" t="s">
        <v>1180</v>
      </c>
      <c r="D73" s="30" t="s">
        <v>71</v>
      </c>
      <c r="E73" s="31" t="s">
        <v>71</v>
      </c>
      <c r="F73" s="31" t="s">
        <v>71</v>
      </c>
      <c r="G73" s="31" t="s">
        <v>71</v>
      </c>
      <c r="H73" s="31" t="s">
        <v>71</v>
      </c>
      <c r="I73" s="30" t="s">
        <v>71</v>
      </c>
      <c r="J73" s="30" t="s">
        <v>71</v>
      </c>
    </row>
    <row r="74" spans="1:10">
      <c r="A74">
        <v>114</v>
      </c>
      <c r="B74" t="s">
        <v>17</v>
      </c>
      <c r="C74" t="s">
        <v>1181</v>
      </c>
      <c r="D74" s="30" t="s">
        <v>71</v>
      </c>
      <c r="E74" s="30" t="s">
        <v>71</v>
      </c>
      <c r="F74" s="31" t="s">
        <v>71</v>
      </c>
      <c r="G74" s="31" t="s">
        <v>71</v>
      </c>
      <c r="H74" s="31" t="s">
        <v>71</v>
      </c>
      <c r="I74" s="30" t="s">
        <v>71</v>
      </c>
      <c r="J74" s="30" t="s">
        <v>71</v>
      </c>
    </row>
    <row r="75" spans="1:10">
      <c r="A75">
        <v>114</v>
      </c>
      <c r="B75" t="s">
        <v>17</v>
      </c>
      <c r="D75" s="30" t="s">
        <v>71</v>
      </c>
      <c r="E75" s="30" t="s">
        <v>71</v>
      </c>
      <c r="F75" s="31" t="s">
        <v>71</v>
      </c>
      <c r="G75" s="31" t="s">
        <v>71</v>
      </c>
      <c r="H75" s="31" t="s">
        <v>71</v>
      </c>
      <c r="I75" s="30" t="s">
        <v>71</v>
      </c>
      <c r="J75" s="30" t="s">
        <v>71</v>
      </c>
    </row>
    <row r="76" spans="1:10">
      <c r="A76" s="30" t="s">
        <v>71</v>
      </c>
      <c r="B76" s="30" t="s">
        <v>71</v>
      </c>
      <c r="C76" s="30" t="s">
        <v>71</v>
      </c>
      <c r="D76" s="30" t="s">
        <v>71</v>
      </c>
      <c r="E76" s="30" t="s">
        <v>71</v>
      </c>
      <c r="F76" s="31" t="s">
        <v>71</v>
      </c>
      <c r="G76" s="30" t="s">
        <v>71</v>
      </c>
      <c r="H76" s="30" t="s">
        <v>71</v>
      </c>
      <c r="I76" s="30" t="s">
        <v>71</v>
      </c>
      <c r="J76" s="30" t="s">
        <v>71</v>
      </c>
    </row>
    <row r="77" spans="1:10">
      <c r="A77">
        <v>115</v>
      </c>
      <c r="B77" t="s">
        <v>19</v>
      </c>
      <c r="D77" t="s">
        <v>1017</v>
      </c>
      <c r="E77">
        <v>15</v>
      </c>
      <c r="F77">
        <v>14</v>
      </c>
      <c r="G77">
        <v>9</v>
      </c>
      <c r="H77">
        <v>17</v>
      </c>
      <c r="I77">
        <v>55</v>
      </c>
      <c r="J77" s="10">
        <v>25</v>
      </c>
    </row>
    <row r="78" spans="1:10">
      <c r="A78">
        <v>115</v>
      </c>
      <c r="B78" t="s">
        <v>19</v>
      </c>
      <c r="C78" t="s">
        <v>1182</v>
      </c>
      <c r="D78" s="30" t="s">
        <v>71</v>
      </c>
      <c r="E78" s="31" t="s">
        <v>71</v>
      </c>
      <c r="F78" s="31" t="s">
        <v>71</v>
      </c>
      <c r="G78" s="31" t="s">
        <v>71</v>
      </c>
      <c r="H78" s="31" t="s">
        <v>71</v>
      </c>
      <c r="I78" s="30" t="s">
        <v>71</v>
      </c>
      <c r="J78" s="30" t="s">
        <v>71</v>
      </c>
    </row>
    <row r="79" spans="1:10">
      <c r="A79">
        <v>115</v>
      </c>
      <c r="B79" t="s">
        <v>19</v>
      </c>
      <c r="C79" t="s">
        <v>1183</v>
      </c>
      <c r="D79" s="30" t="s">
        <v>71</v>
      </c>
      <c r="E79" s="31" t="s">
        <v>71</v>
      </c>
      <c r="F79" s="31" t="s">
        <v>71</v>
      </c>
      <c r="G79" s="31" t="s">
        <v>71</v>
      </c>
      <c r="H79" s="31" t="s">
        <v>71</v>
      </c>
      <c r="I79" s="30" t="s">
        <v>71</v>
      </c>
      <c r="J79" s="30" t="s">
        <v>71</v>
      </c>
    </row>
    <row r="80" spans="1:10">
      <c r="A80">
        <v>115</v>
      </c>
      <c r="B80" t="s">
        <v>19</v>
      </c>
      <c r="C80" t="s">
        <v>1184</v>
      </c>
      <c r="D80" s="30" t="s">
        <v>71</v>
      </c>
      <c r="E80" s="30" t="s">
        <v>71</v>
      </c>
      <c r="F80" s="31" t="s">
        <v>71</v>
      </c>
      <c r="G80" s="31" t="s">
        <v>71</v>
      </c>
      <c r="H80" s="31" t="s">
        <v>71</v>
      </c>
      <c r="I80" s="30" t="s">
        <v>71</v>
      </c>
      <c r="J80" s="30" t="s">
        <v>71</v>
      </c>
    </row>
    <row r="81" spans="1:10">
      <c r="A81">
        <v>115</v>
      </c>
      <c r="B81" t="s">
        <v>19</v>
      </c>
      <c r="D81" s="30" t="s">
        <v>71</v>
      </c>
      <c r="E81" s="30" t="s">
        <v>71</v>
      </c>
      <c r="F81" s="31" t="s">
        <v>71</v>
      </c>
      <c r="G81" s="31" t="s">
        <v>71</v>
      </c>
      <c r="H81" s="31" t="s">
        <v>71</v>
      </c>
      <c r="I81" s="30" t="s">
        <v>71</v>
      </c>
      <c r="J81" s="30" t="s">
        <v>71</v>
      </c>
    </row>
    <row r="82" spans="1:10">
      <c r="A82" s="30" t="s">
        <v>71</v>
      </c>
      <c r="B82" s="30" t="s">
        <v>71</v>
      </c>
      <c r="C82" s="30" t="s">
        <v>71</v>
      </c>
      <c r="D82" s="30" t="s">
        <v>71</v>
      </c>
      <c r="E82" s="30" t="s">
        <v>71</v>
      </c>
      <c r="F82" s="31" t="s">
        <v>71</v>
      </c>
      <c r="G82" s="30" t="s">
        <v>71</v>
      </c>
      <c r="H82" s="30" t="s">
        <v>71</v>
      </c>
      <c r="I82" s="30" t="s">
        <v>71</v>
      </c>
      <c r="J82" s="30" t="s">
        <v>71</v>
      </c>
    </row>
    <row r="83" spans="1:10">
      <c r="A83">
        <v>116</v>
      </c>
      <c r="B83" t="s">
        <v>22</v>
      </c>
      <c r="D83" t="s">
        <v>585</v>
      </c>
      <c r="E83">
        <v>12</v>
      </c>
      <c r="F83">
        <v>13</v>
      </c>
      <c r="G83">
        <v>9</v>
      </c>
      <c r="H83">
        <v>22</v>
      </c>
      <c r="I83">
        <v>56</v>
      </c>
      <c r="J83" s="10">
        <v>20</v>
      </c>
    </row>
    <row r="84" spans="1:10">
      <c r="A84">
        <v>116</v>
      </c>
      <c r="B84" t="s">
        <v>22</v>
      </c>
      <c r="C84" t="s">
        <v>1185</v>
      </c>
      <c r="D84" s="30" t="s">
        <v>71</v>
      </c>
      <c r="E84" s="31" t="s">
        <v>71</v>
      </c>
      <c r="F84" s="31" t="s">
        <v>71</v>
      </c>
      <c r="G84" s="31" t="s">
        <v>71</v>
      </c>
      <c r="H84" s="31" t="s">
        <v>71</v>
      </c>
      <c r="I84" s="30" t="s">
        <v>71</v>
      </c>
      <c r="J84" s="30" t="s">
        <v>71</v>
      </c>
    </row>
    <row r="85" spans="1:10">
      <c r="A85">
        <v>116</v>
      </c>
      <c r="B85" t="s">
        <v>22</v>
      </c>
      <c r="C85" t="s">
        <v>1186</v>
      </c>
      <c r="D85" s="30" t="s">
        <v>71</v>
      </c>
      <c r="E85" s="31" t="s">
        <v>71</v>
      </c>
      <c r="F85" s="31" t="s">
        <v>71</v>
      </c>
      <c r="G85" s="31" t="s">
        <v>71</v>
      </c>
      <c r="H85" s="31" t="s">
        <v>71</v>
      </c>
      <c r="I85" s="30" t="s">
        <v>71</v>
      </c>
      <c r="J85" s="30" t="s">
        <v>71</v>
      </c>
    </row>
    <row r="86" spans="1:10">
      <c r="A86">
        <v>116</v>
      </c>
      <c r="B86" t="s">
        <v>22</v>
      </c>
      <c r="C86" t="s">
        <v>1187</v>
      </c>
      <c r="D86" s="30" t="s">
        <v>71</v>
      </c>
      <c r="E86" s="30" t="s">
        <v>71</v>
      </c>
      <c r="F86" s="31" t="s">
        <v>71</v>
      </c>
      <c r="G86" s="31" t="s">
        <v>71</v>
      </c>
      <c r="H86" s="31" t="s">
        <v>71</v>
      </c>
      <c r="I86" s="30" t="s">
        <v>71</v>
      </c>
      <c r="J86" s="30" t="s">
        <v>71</v>
      </c>
    </row>
    <row r="87" spans="1:10">
      <c r="A87">
        <v>116</v>
      </c>
      <c r="B87" t="s">
        <v>22</v>
      </c>
      <c r="D87" s="30" t="s">
        <v>71</v>
      </c>
      <c r="E87" s="30" t="s">
        <v>71</v>
      </c>
      <c r="F87" s="31" t="s">
        <v>71</v>
      </c>
      <c r="G87" s="31" t="s">
        <v>71</v>
      </c>
      <c r="H87" s="31" t="s">
        <v>71</v>
      </c>
      <c r="I87" s="30" t="s">
        <v>71</v>
      </c>
      <c r="J87" s="30" t="s">
        <v>71</v>
      </c>
    </row>
    <row r="88" spans="1:10">
      <c r="A88" s="30" t="s">
        <v>71</v>
      </c>
      <c r="B88" s="30" t="s">
        <v>71</v>
      </c>
      <c r="C88" s="30" t="s">
        <v>71</v>
      </c>
      <c r="D88" s="30" t="s">
        <v>71</v>
      </c>
      <c r="E88" s="30" t="s">
        <v>71</v>
      </c>
      <c r="F88" s="31" t="s">
        <v>71</v>
      </c>
      <c r="G88" s="30" t="s">
        <v>71</v>
      </c>
      <c r="H88" s="30" t="s">
        <v>71</v>
      </c>
      <c r="I88" s="30" t="s">
        <v>71</v>
      </c>
      <c r="J88" s="30" t="s">
        <v>71</v>
      </c>
    </row>
    <row r="89" spans="1:10">
      <c r="A89">
        <v>117</v>
      </c>
      <c r="B89" t="s">
        <v>12</v>
      </c>
      <c r="D89" t="s">
        <v>579</v>
      </c>
      <c r="E89">
        <v>13</v>
      </c>
      <c r="F89">
        <v>16</v>
      </c>
      <c r="G89">
        <v>10</v>
      </c>
      <c r="H89">
        <v>21</v>
      </c>
      <c r="I89">
        <v>60</v>
      </c>
      <c r="J89" s="10">
        <v>12</v>
      </c>
    </row>
    <row r="90" spans="1:10">
      <c r="A90">
        <v>117</v>
      </c>
      <c r="B90" t="s">
        <v>12</v>
      </c>
      <c r="C90" t="s">
        <v>1188</v>
      </c>
      <c r="D90" s="30" t="s">
        <v>71</v>
      </c>
      <c r="E90" s="31" t="s">
        <v>71</v>
      </c>
      <c r="F90" s="31" t="s">
        <v>71</v>
      </c>
      <c r="G90" s="31" t="s">
        <v>71</v>
      </c>
      <c r="H90" s="31" t="s">
        <v>71</v>
      </c>
      <c r="I90" s="30" t="s">
        <v>71</v>
      </c>
      <c r="J90" s="30" t="s">
        <v>71</v>
      </c>
    </row>
    <row r="91" spans="1:10">
      <c r="A91">
        <v>117</v>
      </c>
      <c r="B91" t="s">
        <v>12</v>
      </c>
      <c r="C91" t="s">
        <v>1189</v>
      </c>
      <c r="D91" s="30" t="s">
        <v>71</v>
      </c>
      <c r="E91" s="31" t="s">
        <v>71</v>
      </c>
      <c r="F91" s="31" t="s">
        <v>71</v>
      </c>
      <c r="G91" s="31" t="s">
        <v>71</v>
      </c>
      <c r="H91" s="31" t="s">
        <v>71</v>
      </c>
      <c r="I91" s="30" t="s">
        <v>71</v>
      </c>
      <c r="J91" s="30" t="s">
        <v>71</v>
      </c>
    </row>
    <row r="92" spans="1:10">
      <c r="A92">
        <v>117</v>
      </c>
      <c r="B92" t="s">
        <v>12</v>
      </c>
      <c r="C92" t="s">
        <v>1190</v>
      </c>
      <c r="D92" s="30" t="s">
        <v>71</v>
      </c>
      <c r="E92" s="30" t="s">
        <v>71</v>
      </c>
      <c r="F92" s="31" t="s">
        <v>71</v>
      </c>
      <c r="G92" s="31" t="s">
        <v>71</v>
      </c>
      <c r="H92" s="31" t="s">
        <v>71</v>
      </c>
      <c r="I92" s="30" t="s">
        <v>71</v>
      </c>
      <c r="J92" s="30" t="s">
        <v>71</v>
      </c>
    </row>
    <row r="93" spans="1:10">
      <c r="A93">
        <v>117</v>
      </c>
      <c r="B93" t="s">
        <v>12</v>
      </c>
      <c r="C93" t="s">
        <v>1191</v>
      </c>
      <c r="D93" s="30" t="s">
        <v>71</v>
      </c>
      <c r="E93" s="30" t="s">
        <v>71</v>
      </c>
      <c r="F93" s="31" t="s">
        <v>71</v>
      </c>
      <c r="G93" s="31" t="s">
        <v>71</v>
      </c>
      <c r="H93" s="31" t="s">
        <v>71</v>
      </c>
      <c r="I93" s="30" t="s">
        <v>71</v>
      </c>
      <c r="J93" s="30" t="s">
        <v>71</v>
      </c>
    </row>
    <row r="94" spans="1:10">
      <c r="A94" s="30" t="s">
        <v>71</v>
      </c>
      <c r="B94" s="30" t="s">
        <v>71</v>
      </c>
      <c r="C94" s="30" t="s">
        <v>71</v>
      </c>
      <c r="D94" s="30" t="s">
        <v>71</v>
      </c>
      <c r="E94" s="30" t="s">
        <v>71</v>
      </c>
      <c r="F94" s="31" t="s">
        <v>71</v>
      </c>
      <c r="G94" s="30" t="s">
        <v>71</v>
      </c>
      <c r="H94" s="30" t="s">
        <v>71</v>
      </c>
      <c r="I94" s="30" t="s">
        <v>71</v>
      </c>
      <c r="J94" s="30" t="s">
        <v>71</v>
      </c>
    </row>
    <row r="95" spans="1:10">
      <c r="A95">
        <v>118</v>
      </c>
      <c r="B95" t="s">
        <v>17</v>
      </c>
      <c r="C95" t="s">
        <v>1192</v>
      </c>
      <c r="D95" t="s">
        <v>552</v>
      </c>
      <c r="E95">
        <v>11</v>
      </c>
      <c r="F95">
        <v>15</v>
      </c>
      <c r="G95">
        <v>7</v>
      </c>
      <c r="H95">
        <v>23</v>
      </c>
      <c r="I95">
        <v>56</v>
      </c>
      <c r="J95" s="10">
        <v>20</v>
      </c>
    </row>
    <row r="96" spans="1:10">
      <c r="A96">
        <v>118</v>
      </c>
      <c r="B96" t="s">
        <v>17</v>
      </c>
      <c r="C96" t="s">
        <v>1036</v>
      </c>
      <c r="D96" s="30" t="s">
        <v>71</v>
      </c>
      <c r="E96" s="31" t="s">
        <v>71</v>
      </c>
      <c r="F96" s="31" t="s">
        <v>71</v>
      </c>
      <c r="G96" s="31" t="s">
        <v>71</v>
      </c>
      <c r="H96" s="31" t="s">
        <v>71</v>
      </c>
      <c r="I96" s="30" t="s">
        <v>71</v>
      </c>
      <c r="J96" s="30" t="s">
        <v>71</v>
      </c>
    </row>
    <row r="97" spans="1:10">
      <c r="A97">
        <v>118</v>
      </c>
      <c r="B97" t="s">
        <v>17</v>
      </c>
      <c r="C97" t="s">
        <v>1193</v>
      </c>
      <c r="D97" s="30" t="s">
        <v>71</v>
      </c>
      <c r="E97" s="31" t="s">
        <v>71</v>
      </c>
      <c r="F97" s="31" t="s">
        <v>71</v>
      </c>
      <c r="G97" s="31" t="s">
        <v>71</v>
      </c>
      <c r="H97" s="31" t="s">
        <v>71</v>
      </c>
      <c r="I97" s="30" t="s">
        <v>71</v>
      </c>
      <c r="J97" s="30" t="s">
        <v>71</v>
      </c>
    </row>
    <row r="98" spans="1:10">
      <c r="A98">
        <v>118</v>
      </c>
      <c r="B98" t="s">
        <v>17</v>
      </c>
      <c r="C98" t="s">
        <v>1194</v>
      </c>
      <c r="D98" s="30" t="s">
        <v>71</v>
      </c>
      <c r="E98" s="30" t="s">
        <v>71</v>
      </c>
      <c r="F98" s="31" t="s">
        <v>71</v>
      </c>
      <c r="G98" s="31" t="s">
        <v>71</v>
      </c>
      <c r="H98" s="31" t="s">
        <v>71</v>
      </c>
      <c r="I98" s="30" t="s">
        <v>71</v>
      </c>
      <c r="J98" s="30" t="s">
        <v>71</v>
      </c>
    </row>
    <row r="99" spans="1:10">
      <c r="A99">
        <v>118</v>
      </c>
      <c r="B99" t="s">
        <v>17</v>
      </c>
      <c r="C99" t="s">
        <v>1195</v>
      </c>
      <c r="D99" s="30" t="s">
        <v>71</v>
      </c>
      <c r="E99" s="30" t="s">
        <v>71</v>
      </c>
      <c r="F99" s="31" t="s">
        <v>71</v>
      </c>
      <c r="G99" s="31" t="s">
        <v>71</v>
      </c>
      <c r="H99" s="31" t="s">
        <v>71</v>
      </c>
      <c r="I99" s="30" t="s">
        <v>71</v>
      </c>
      <c r="J99" s="30" t="s">
        <v>71</v>
      </c>
    </row>
    <row r="100" spans="1:10">
      <c r="A100" s="30" t="s">
        <v>71</v>
      </c>
      <c r="B100" s="30" t="s">
        <v>71</v>
      </c>
      <c r="C100" s="30" t="s">
        <v>71</v>
      </c>
      <c r="D100" s="30" t="s">
        <v>71</v>
      </c>
      <c r="E100" s="30" t="s">
        <v>71</v>
      </c>
      <c r="F100" s="31" t="s">
        <v>71</v>
      </c>
      <c r="G100" s="30" t="s">
        <v>71</v>
      </c>
      <c r="H100" s="30" t="s">
        <v>71</v>
      </c>
      <c r="I100" s="30" t="s">
        <v>71</v>
      </c>
      <c r="J100" s="30" t="s">
        <v>71</v>
      </c>
    </row>
    <row r="101" spans="1:10">
      <c r="A101">
        <v>119</v>
      </c>
      <c r="B101" t="s">
        <v>19</v>
      </c>
      <c r="C101" t="s">
        <v>1196</v>
      </c>
      <c r="D101" t="s">
        <v>553</v>
      </c>
      <c r="E101">
        <v>14</v>
      </c>
      <c r="F101">
        <v>11</v>
      </c>
      <c r="G101">
        <v>10</v>
      </c>
      <c r="H101">
        <v>21</v>
      </c>
      <c r="I101">
        <v>56</v>
      </c>
      <c r="J101" s="10">
        <v>20</v>
      </c>
    </row>
    <row r="102" spans="1:10">
      <c r="A102">
        <v>119</v>
      </c>
      <c r="B102" t="s">
        <v>19</v>
      </c>
      <c r="C102" t="s">
        <v>1197</v>
      </c>
      <c r="D102" s="30" t="s">
        <v>71</v>
      </c>
      <c r="E102" s="31" t="s">
        <v>71</v>
      </c>
      <c r="F102" s="31" t="s">
        <v>71</v>
      </c>
      <c r="G102" s="31" t="s">
        <v>71</v>
      </c>
      <c r="H102" s="31" t="s">
        <v>71</v>
      </c>
      <c r="I102" s="30" t="s">
        <v>71</v>
      </c>
      <c r="J102" s="30" t="s">
        <v>71</v>
      </c>
    </row>
    <row r="103" spans="1:10">
      <c r="A103">
        <v>119</v>
      </c>
      <c r="B103" t="s">
        <v>19</v>
      </c>
      <c r="C103" t="s">
        <v>1198</v>
      </c>
      <c r="D103" s="30" t="s">
        <v>71</v>
      </c>
      <c r="E103" s="30" t="s">
        <v>71</v>
      </c>
      <c r="F103" s="31" t="s">
        <v>71</v>
      </c>
      <c r="G103" s="31" t="s">
        <v>71</v>
      </c>
      <c r="H103" s="31" t="s">
        <v>71</v>
      </c>
      <c r="I103" s="30" t="s">
        <v>71</v>
      </c>
      <c r="J103" s="30" t="s">
        <v>71</v>
      </c>
    </row>
    <row r="104" spans="1:10">
      <c r="A104">
        <v>119</v>
      </c>
      <c r="B104" t="s">
        <v>19</v>
      </c>
      <c r="C104" t="s">
        <v>1199</v>
      </c>
      <c r="D104" s="30" t="s">
        <v>71</v>
      </c>
      <c r="E104" s="30" t="s">
        <v>71</v>
      </c>
      <c r="F104" s="31" t="s">
        <v>71</v>
      </c>
      <c r="G104" s="31" t="s">
        <v>71</v>
      </c>
      <c r="H104" s="31" t="s">
        <v>71</v>
      </c>
      <c r="I104" s="30" t="s">
        <v>71</v>
      </c>
      <c r="J104" s="30" t="s">
        <v>71</v>
      </c>
    </row>
    <row r="105" spans="1:10">
      <c r="A105">
        <v>119</v>
      </c>
      <c r="B105" t="s">
        <v>19</v>
      </c>
      <c r="C105" t="s">
        <v>1200</v>
      </c>
      <c r="D105" s="30" t="s">
        <v>71</v>
      </c>
      <c r="E105" s="30" t="s">
        <v>71</v>
      </c>
      <c r="F105" s="31" t="s">
        <v>71</v>
      </c>
      <c r="G105" s="31" t="s">
        <v>71</v>
      </c>
      <c r="H105" s="31" t="s">
        <v>71</v>
      </c>
      <c r="I105" s="30" t="s">
        <v>71</v>
      </c>
      <c r="J105" s="30" t="s">
        <v>71</v>
      </c>
    </row>
    <row r="106" spans="1:10">
      <c r="A106" s="30" t="s">
        <v>71</v>
      </c>
      <c r="B106" s="30" t="s">
        <v>71</v>
      </c>
      <c r="C106" s="30" t="s">
        <v>71</v>
      </c>
      <c r="D106" s="30" t="s">
        <v>71</v>
      </c>
      <c r="E106" s="30" t="s">
        <v>71</v>
      </c>
      <c r="F106" s="31" t="s">
        <v>71</v>
      </c>
      <c r="G106" s="30" t="s">
        <v>71</v>
      </c>
      <c r="H106" s="30" t="s">
        <v>71</v>
      </c>
      <c r="I106" s="30" t="s">
        <v>71</v>
      </c>
      <c r="J106" s="30" t="s">
        <v>71</v>
      </c>
    </row>
    <row r="107" spans="1:10">
      <c r="A107">
        <v>120</v>
      </c>
      <c r="B107" t="s">
        <v>22</v>
      </c>
      <c r="C107" t="s">
        <v>1201</v>
      </c>
      <c r="D107" t="s">
        <v>554</v>
      </c>
      <c r="E107">
        <v>15</v>
      </c>
      <c r="F107">
        <v>14</v>
      </c>
      <c r="G107">
        <v>9</v>
      </c>
      <c r="H107">
        <v>20</v>
      </c>
      <c r="I107">
        <v>58</v>
      </c>
      <c r="J107" s="10">
        <v>15</v>
      </c>
    </row>
    <row r="108" spans="1:10">
      <c r="A108">
        <v>120</v>
      </c>
      <c r="B108" t="s">
        <v>22</v>
      </c>
      <c r="C108" t="s">
        <v>1202</v>
      </c>
      <c r="D108" s="30" t="s">
        <v>71</v>
      </c>
      <c r="E108" s="31" t="s">
        <v>71</v>
      </c>
      <c r="F108" s="31" t="s">
        <v>71</v>
      </c>
      <c r="G108" s="31" t="s">
        <v>71</v>
      </c>
      <c r="H108" s="31" t="s">
        <v>71</v>
      </c>
      <c r="I108" s="30" t="s">
        <v>71</v>
      </c>
      <c r="J108" s="30" t="s">
        <v>71</v>
      </c>
    </row>
    <row r="109" spans="1:10">
      <c r="A109">
        <v>120</v>
      </c>
      <c r="B109" t="s">
        <v>22</v>
      </c>
      <c r="C109" t="s">
        <v>1203</v>
      </c>
      <c r="D109" s="30" t="s">
        <v>71</v>
      </c>
      <c r="E109" s="30" t="s">
        <v>71</v>
      </c>
      <c r="F109" s="31" t="s">
        <v>71</v>
      </c>
      <c r="G109" s="31" t="s">
        <v>71</v>
      </c>
      <c r="H109" s="31" t="s">
        <v>71</v>
      </c>
      <c r="I109" s="30" t="s">
        <v>71</v>
      </c>
      <c r="J109" s="30" t="s">
        <v>71</v>
      </c>
    </row>
    <row r="110" spans="1:10">
      <c r="A110">
        <v>120</v>
      </c>
      <c r="B110" t="s">
        <v>22</v>
      </c>
      <c r="C110" t="s">
        <v>1204</v>
      </c>
      <c r="D110" s="30" t="s">
        <v>71</v>
      </c>
      <c r="E110" s="30" t="s">
        <v>71</v>
      </c>
      <c r="F110" s="31" t="s">
        <v>71</v>
      </c>
      <c r="G110" s="31" t="s">
        <v>71</v>
      </c>
      <c r="H110" s="31" t="s">
        <v>71</v>
      </c>
      <c r="I110" s="30" t="s">
        <v>71</v>
      </c>
      <c r="J110" s="30" t="s">
        <v>71</v>
      </c>
    </row>
    <row r="111" spans="1:10">
      <c r="A111">
        <v>120</v>
      </c>
      <c r="B111" t="s">
        <v>22</v>
      </c>
      <c r="C111" t="s">
        <v>1205</v>
      </c>
      <c r="D111" s="30" t="s">
        <v>71</v>
      </c>
      <c r="E111" s="30" t="s">
        <v>71</v>
      </c>
      <c r="F111" s="31" t="s">
        <v>71</v>
      </c>
      <c r="G111" s="31" t="s">
        <v>71</v>
      </c>
      <c r="H111" s="31" t="s">
        <v>71</v>
      </c>
      <c r="I111" s="30" t="s">
        <v>71</v>
      </c>
      <c r="J111" s="30" t="s">
        <v>71</v>
      </c>
    </row>
    <row r="112" spans="1:10">
      <c r="A112" s="30" t="s">
        <v>71</v>
      </c>
      <c r="B112" s="30" t="s">
        <v>71</v>
      </c>
      <c r="C112" s="30" t="s">
        <v>71</v>
      </c>
      <c r="D112" s="30" t="s">
        <v>71</v>
      </c>
      <c r="E112" s="30" t="s">
        <v>71</v>
      </c>
      <c r="F112" s="31" t="s">
        <v>71</v>
      </c>
      <c r="G112" s="30" t="s">
        <v>71</v>
      </c>
      <c r="H112" s="30" t="s">
        <v>71</v>
      </c>
      <c r="I112" s="30" t="s">
        <v>71</v>
      </c>
      <c r="J112" s="30" t="s">
        <v>71</v>
      </c>
    </row>
    <row r="113" spans="1:10">
      <c r="A113">
        <v>121</v>
      </c>
      <c r="B113" t="s">
        <v>12</v>
      </c>
      <c r="C113" t="s">
        <v>1206</v>
      </c>
      <c r="D113" t="s">
        <v>1207</v>
      </c>
      <c r="E113">
        <v>15</v>
      </c>
      <c r="F113">
        <v>14</v>
      </c>
      <c r="G113">
        <v>12</v>
      </c>
      <c r="H113">
        <v>22</v>
      </c>
      <c r="I113">
        <v>63</v>
      </c>
      <c r="J113" s="10">
        <v>8</v>
      </c>
    </row>
    <row r="114" spans="1:10">
      <c r="A114">
        <v>121</v>
      </c>
      <c r="B114" t="s">
        <v>12</v>
      </c>
      <c r="C114" t="s">
        <v>1208</v>
      </c>
      <c r="D114" s="30" t="s">
        <v>71</v>
      </c>
      <c r="E114" s="31" t="s">
        <v>71</v>
      </c>
      <c r="F114" s="31" t="s">
        <v>71</v>
      </c>
      <c r="G114" s="31" t="s">
        <v>71</v>
      </c>
      <c r="H114" s="31" t="s">
        <v>71</v>
      </c>
      <c r="I114" s="30" t="s">
        <v>71</v>
      </c>
      <c r="J114" s="30" t="s">
        <v>71</v>
      </c>
    </row>
    <row r="115" spans="1:10">
      <c r="A115">
        <v>121</v>
      </c>
      <c r="B115" t="s">
        <v>12</v>
      </c>
      <c r="C115" t="s">
        <v>1209</v>
      </c>
      <c r="D115" s="30" t="s">
        <v>71</v>
      </c>
      <c r="E115" s="30" t="s">
        <v>71</v>
      </c>
      <c r="F115" s="31" t="s">
        <v>71</v>
      </c>
      <c r="G115" s="31" t="s">
        <v>71</v>
      </c>
      <c r="H115" s="31" t="s">
        <v>71</v>
      </c>
      <c r="I115" s="30" t="s">
        <v>71</v>
      </c>
      <c r="J115" s="30" t="s">
        <v>71</v>
      </c>
    </row>
    <row r="116" spans="1:10">
      <c r="A116">
        <v>121</v>
      </c>
      <c r="B116" t="s">
        <v>12</v>
      </c>
      <c r="C116" t="s">
        <v>1210</v>
      </c>
      <c r="D116" s="30" t="s">
        <v>71</v>
      </c>
      <c r="E116" s="30" t="s">
        <v>71</v>
      </c>
      <c r="F116" s="31" t="s">
        <v>71</v>
      </c>
      <c r="G116" s="31" t="s">
        <v>71</v>
      </c>
      <c r="H116" s="31" t="s">
        <v>71</v>
      </c>
      <c r="I116" s="30" t="s">
        <v>71</v>
      </c>
      <c r="J116" s="30" t="s">
        <v>16</v>
      </c>
    </row>
    <row r="117" spans="1:10">
      <c r="A117">
        <v>121</v>
      </c>
      <c r="B117" t="s">
        <v>12</v>
      </c>
      <c r="C117" t="s">
        <v>1211</v>
      </c>
      <c r="D117" s="30" t="s">
        <v>71</v>
      </c>
      <c r="E117" s="30" t="s">
        <v>71</v>
      </c>
      <c r="F117" s="31" t="s">
        <v>71</v>
      </c>
      <c r="G117" s="31" t="s">
        <v>71</v>
      </c>
      <c r="H117" s="31" t="s">
        <v>71</v>
      </c>
      <c r="I117" s="30" t="s">
        <v>71</v>
      </c>
      <c r="J117" s="30" t="s">
        <v>71</v>
      </c>
    </row>
    <row r="118" spans="1:10">
      <c r="A118" s="30" t="s">
        <v>71</v>
      </c>
      <c r="B118" s="30" t="s">
        <v>71</v>
      </c>
      <c r="C118" s="30" t="s">
        <v>71</v>
      </c>
      <c r="D118" s="30" t="s">
        <v>71</v>
      </c>
      <c r="E118" s="30" t="s">
        <v>71</v>
      </c>
      <c r="F118" s="31" t="s">
        <v>71</v>
      </c>
      <c r="G118" s="30" t="s">
        <v>71</v>
      </c>
      <c r="H118" s="30" t="s">
        <v>71</v>
      </c>
      <c r="I118" s="30" t="s">
        <v>71</v>
      </c>
      <c r="J118" s="30" t="s">
        <v>71</v>
      </c>
    </row>
    <row r="119" spans="1:10">
      <c r="A119">
        <v>122</v>
      </c>
      <c r="B119" t="s">
        <v>17</v>
      </c>
      <c r="C119" t="s">
        <v>1212</v>
      </c>
      <c r="D119" t="s">
        <v>634</v>
      </c>
      <c r="E119">
        <v>14</v>
      </c>
      <c r="F119">
        <v>14</v>
      </c>
      <c r="G119">
        <v>14</v>
      </c>
      <c r="H119">
        <v>28</v>
      </c>
      <c r="I119">
        <v>70</v>
      </c>
      <c r="J119" s="10">
        <v>1</v>
      </c>
    </row>
    <row r="120" spans="1:10">
      <c r="A120">
        <v>122</v>
      </c>
      <c r="B120" t="s">
        <v>17</v>
      </c>
      <c r="C120" t="s">
        <v>1213</v>
      </c>
      <c r="D120" s="30" t="s">
        <v>71</v>
      </c>
      <c r="E120" s="31" t="s">
        <v>71</v>
      </c>
      <c r="F120" s="31" t="s">
        <v>71</v>
      </c>
      <c r="G120" s="31" t="s">
        <v>71</v>
      </c>
      <c r="H120" s="31" t="s">
        <v>71</v>
      </c>
      <c r="I120" s="30" t="s">
        <v>71</v>
      </c>
      <c r="J120" s="30" t="s">
        <v>71</v>
      </c>
    </row>
    <row r="121" spans="1:10">
      <c r="A121">
        <v>122</v>
      </c>
      <c r="B121" t="s">
        <v>17</v>
      </c>
      <c r="C121" t="s">
        <v>1214</v>
      </c>
      <c r="D121" s="30" t="s">
        <v>71</v>
      </c>
      <c r="E121" s="30" t="s">
        <v>71</v>
      </c>
      <c r="F121" s="31" t="s">
        <v>71</v>
      </c>
      <c r="G121" s="31" t="s">
        <v>71</v>
      </c>
      <c r="H121" s="31" t="s">
        <v>71</v>
      </c>
      <c r="I121" s="30" t="s">
        <v>71</v>
      </c>
      <c r="J121" s="30" t="s">
        <v>71</v>
      </c>
    </row>
    <row r="122" spans="1:10">
      <c r="A122">
        <v>122</v>
      </c>
      <c r="B122" t="s">
        <v>17</v>
      </c>
      <c r="D122" s="30" t="s">
        <v>71</v>
      </c>
      <c r="E122" s="30" t="s">
        <v>71</v>
      </c>
      <c r="F122" s="31" t="s">
        <v>71</v>
      </c>
      <c r="G122" s="31" t="s">
        <v>71</v>
      </c>
      <c r="H122" s="31" t="s">
        <v>71</v>
      </c>
      <c r="I122" s="30" t="s">
        <v>71</v>
      </c>
      <c r="J122" s="30" t="s">
        <v>173</v>
      </c>
    </row>
    <row r="123" spans="1:10">
      <c r="A123">
        <v>122</v>
      </c>
      <c r="B123" t="s">
        <v>17</v>
      </c>
      <c r="D123" s="30" t="s">
        <v>71</v>
      </c>
      <c r="E123" s="30" t="s">
        <v>71</v>
      </c>
      <c r="F123" s="31" t="s">
        <v>71</v>
      </c>
      <c r="G123" s="31" t="s">
        <v>71</v>
      </c>
      <c r="H123" s="31" t="s">
        <v>71</v>
      </c>
      <c r="I123" s="30" t="s">
        <v>71</v>
      </c>
      <c r="J123" s="30" t="s">
        <v>186</v>
      </c>
    </row>
    <row r="124" spans="1:10">
      <c r="A124" s="30" t="s">
        <v>71</v>
      </c>
      <c r="B124" s="30" t="s">
        <v>71</v>
      </c>
      <c r="C124" s="30" t="s">
        <v>71</v>
      </c>
      <c r="D124" s="30" t="s">
        <v>71</v>
      </c>
      <c r="E124" s="30" t="s">
        <v>71</v>
      </c>
      <c r="F124" s="31" t="s">
        <v>71</v>
      </c>
      <c r="G124" s="30" t="s">
        <v>71</v>
      </c>
      <c r="H124" s="30" t="s">
        <v>71</v>
      </c>
      <c r="I124" s="30" t="s">
        <v>71</v>
      </c>
      <c r="J124" s="30" t="s">
        <v>71</v>
      </c>
    </row>
    <row r="125" spans="1:10">
      <c r="A125">
        <v>123</v>
      </c>
      <c r="B125" t="s">
        <v>19</v>
      </c>
      <c r="C125" t="s">
        <v>1063</v>
      </c>
      <c r="D125" t="s">
        <v>793</v>
      </c>
      <c r="E125">
        <v>8</v>
      </c>
      <c r="F125">
        <v>17</v>
      </c>
      <c r="G125">
        <v>14</v>
      </c>
      <c r="H125">
        <v>22</v>
      </c>
      <c r="I125">
        <v>61</v>
      </c>
      <c r="J125" s="10">
        <v>10</v>
      </c>
    </row>
    <row r="126" spans="1:10">
      <c r="A126">
        <v>123</v>
      </c>
      <c r="B126" t="s">
        <v>19</v>
      </c>
      <c r="C126" t="s">
        <v>1064</v>
      </c>
      <c r="D126" s="30" t="s">
        <v>71</v>
      </c>
      <c r="E126" s="31" t="s">
        <v>71</v>
      </c>
      <c r="F126" s="31" t="s">
        <v>71</v>
      </c>
      <c r="G126" s="31" t="s">
        <v>71</v>
      </c>
      <c r="H126" s="31" t="s">
        <v>71</v>
      </c>
      <c r="I126" s="30" t="s">
        <v>71</v>
      </c>
      <c r="J126" s="30" t="s">
        <v>71</v>
      </c>
    </row>
    <row r="127" spans="1:10">
      <c r="A127">
        <v>123</v>
      </c>
      <c r="B127" t="s">
        <v>19</v>
      </c>
      <c r="C127" t="s">
        <v>893</v>
      </c>
      <c r="D127" s="30" t="s">
        <v>71</v>
      </c>
      <c r="E127" s="30" t="s">
        <v>71</v>
      </c>
      <c r="F127" s="31" t="s">
        <v>71</v>
      </c>
      <c r="G127" s="31" t="s">
        <v>71</v>
      </c>
      <c r="H127" s="31" t="s">
        <v>71</v>
      </c>
      <c r="I127" s="30" t="s">
        <v>71</v>
      </c>
      <c r="J127" s="30" t="s">
        <v>71</v>
      </c>
    </row>
    <row r="128" spans="1:10">
      <c r="A128">
        <v>123</v>
      </c>
      <c r="B128" t="s">
        <v>19</v>
      </c>
      <c r="D128" s="30" t="s">
        <v>71</v>
      </c>
      <c r="E128" s="30" t="s">
        <v>71</v>
      </c>
      <c r="F128" s="31" t="s">
        <v>71</v>
      </c>
      <c r="G128" s="31" t="s">
        <v>71</v>
      </c>
      <c r="H128" s="31" t="s">
        <v>71</v>
      </c>
      <c r="I128" s="30" t="s">
        <v>71</v>
      </c>
      <c r="J128" s="30" t="s">
        <v>16</v>
      </c>
    </row>
    <row r="129" spans="1:10">
      <c r="A129">
        <v>123</v>
      </c>
      <c r="B129" t="s">
        <v>19</v>
      </c>
      <c r="D129" s="30" t="s">
        <v>71</v>
      </c>
      <c r="E129" s="30" t="s">
        <v>71</v>
      </c>
      <c r="F129" s="31" t="s">
        <v>71</v>
      </c>
      <c r="G129" s="31" t="s">
        <v>71</v>
      </c>
      <c r="H129" s="31" t="s">
        <v>71</v>
      </c>
      <c r="I129" s="30" t="s">
        <v>71</v>
      </c>
      <c r="J129" s="30" t="s">
        <v>71</v>
      </c>
    </row>
    <row r="130" spans="1:10">
      <c r="A130" s="30" t="s">
        <v>71</v>
      </c>
      <c r="B130" s="30" t="s">
        <v>71</v>
      </c>
      <c r="C130" s="30" t="s">
        <v>71</v>
      </c>
      <c r="D130" s="30" t="s">
        <v>71</v>
      </c>
      <c r="E130" s="30" t="s">
        <v>71</v>
      </c>
      <c r="F130" s="31" t="s">
        <v>71</v>
      </c>
      <c r="G130" s="30" t="s">
        <v>71</v>
      </c>
      <c r="H130" s="30" t="s">
        <v>71</v>
      </c>
      <c r="I130" s="30" t="s">
        <v>71</v>
      </c>
      <c r="J130" s="30" t="s">
        <v>71</v>
      </c>
    </row>
    <row r="131" spans="1:10">
      <c r="A131">
        <v>125</v>
      </c>
      <c r="B131" t="s">
        <v>12</v>
      </c>
      <c r="C131" t="s">
        <v>1215</v>
      </c>
      <c r="D131" t="s">
        <v>421</v>
      </c>
      <c r="E131">
        <v>10</v>
      </c>
      <c r="F131">
        <v>21</v>
      </c>
      <c r="G131">
        <v>13</v>
      </c>
      <c r="H131">
        <v>24</v>
      </c>
      <c r="I131">
        <v>68</v>
      </c>
      <c r="J131" s="10">
        <v>2</v>
      </c>
    </row>
    <row r="132" spans="1:10">
      <c r="A132">
        <v>125</v>
      </c>
      <c r="B132" t="s">
        <v>12</v>
      </c>
      <c r="C132" t="s">
        <v>1069</v>
      </c>
      <c r="D132" s="30" t="s">
        <v>71</v>
      </c>
      <c r="E132" s="31" t="s">
        <v>71</v>
      </c>
      <c r="F132" s="31" t="s">
        <v>71</v>
      </c>
      <c r="G132" s="31" t="s">
        <v>71</v>
      </c>
      <c r="H132" s="31" t="s">
        <v>71</v>
      </c>
      <c r="I132" s="30" t="s">
        <v>71</v>
      </c>
      <c r="J132" s="30" t="s">
        <v>71</v>
      </c>
    </row>
    <row r="133" spans="1:10">
      <c r="A133">
        <v>125</v>
      </c>
      <c r="B133" t="s">
        <v>12</v>
      </c>
      <c r="C133" t="s">
        <v>1216</v>
      </c>
      <c r="D133" s="30" t="s">
        <v>71</v>
      </c>
      <c r="E133" s="30" t="s">
        <v>71</v>
      </c>
      <c r="F133" s="31" t="s">
        <v>71</v>
      </c>
      <c r="G133" s="31" t="s">
        <v>71</v>
      </c>
      <c r="H133" s="31" t="s">
        <v>71</v>
      </c>
      <c r="I133" s="30" t="s">
        <v>71</v>
      </c>
      <c r="J133" s="30" t="s">
        <v>71</v>
      </c>
    </row>
    <row r="134" spans="1:10">
      <c r="A134">
        <v>125</v>
      </c>
      <c r="B134" t="s">
        <v>12</v>
      </c>
      <c r="C134" t="s">
        <v>1068</v>
      </c>
      <c r="D134" s="30" t="s">
        <v>71</v>
      </c>
      <c r="E134" s="30" t="s">
        <v>71</v>
      </c>
      <c r="F134" s="31" t="s">
        <v>71</v>
      </c>
      <c r="G134" s="31" t="s">
        <v>71</v>
      </c>
      <c r="H134" s="31" t="s">
        <v>71</v>
      </c>
      <c r="I134" s="30" t="s">
        <v>71</v>
      </c>
      <c r="J134" s="30" t="s">
        <v>14</v>
      </c>
    </row>
    <row r="135" spans="1:10">
      <c r="A135">
        <v>125</v>
      </c>
      <c r="B135" t="s">
        <v>12</v>
      </c>
      <c r="C135" t="s">
        <v>1217</v>
      </c>
      <c r="D135" s="30" t="s">
        <v>71</v>
      </c>
      <c r="E135" s="30" t="s">
        <v>71</v>
      </c>
      <c r="F135" s="31" t="s">
        <v>71</v>
      </c>
      <c r="G135" s="31" t="s">
        <v>71</v>
      </c>
      <c r="H135" s="31" t="s">
        <v>71</v>
      </c>
      <c r="I135" s="30" t="s">
        <v>71</v>
      </c>
      <c r="J135" s="30" t="s">
        <v>71</v>
      </c>
    </row>
    <row r="136" spans="1:10">
      <c r="A136" s="30" t="s">
        <v>71</v>
      </c>
      <c r="B136" s="30" t="s">
        <v>71</v>
      </c>
      <c r="C136" s="30" t="s">
        <v>71</v>
      </c>
      <c r="D136" s="30" t="s">
        <v>71</v>
      </c>
      <c r="E136" s="30" t="s">
        <v>71</v>
      </c>
      <c r="F136" s="31" t="s">
        <v>71</v>
      </c>
      <c r="G136" s="30" t="s">
        <v>71</v>
      </c>
      <c r="H136" s="30" t="s">
        <v>71</v>
      </c>
      <c r="I136" s="30" t="s">
        <v>71</v>
      </c>
      <c r="J136" s="30" t="s">
        <v>71</v>
      </c>
    </row>
    <row r="137" spans="1:10">
      <c r="A137">
        <v>128</v>
      </c>
      <c r="B137" t="s">
        <v>22</v>
      </c>
      <c r="C137" t="s">
        <v>1218</v>
      </c>
      <c r="D137" t="s">
        <v>637</v>
      </c>
      <c r="E137">
        <v>12</v>
      </c>
      <c r="F137">
        <v>16</v>
      </c>
      <c r="G137">
        <v>10</v>
      </c>
      <c r="H137">
        <v>20</v>
      </c>
      <c r="I137">
        <v>58</v>
      </c>
      <c r="J137" s="10">
        <v>15</v>
      </c>
    </row>
    <row r="138" spans="1:10">
      <c r="A138">
        <v>128</v>
      </c>
      <c r="B138" t="s">
        <v>22</v>
      </c>
      <c r="C138" t="s">
        <v>1219</v>
      </c>
      <c r="D138" s="30" t="s">
        <v>71</v>
      </c>
      <c r="E138" s="31" t="s">
        <v>71</v>
      </c>
      <c r="F138" s="31" t="s">
        <v>71</v>
      </c>
      <c r="G138" s="31" t="s">
        <v>71</v>
      </c>
      <c r="H138" s="31" t="s">
        <v>71</v>
      </c>
      <c r="I138" s="30" t="s">
        <v>71</v>
      </c>
      <c r="J138" s="30" t="s">
        <v>71</v>
      </c>
    </row>
    <row r="139" spans="1:10">
      <c r="A139">
        <v>128</v>
      </c>
      <c r="B139" t="s">
        <v>22</v>
      </c>
      <c r="C139" t="s">
        <v>1220</v>
      </c>
      <c r="D139" s="30" t="s">
        <v>71</v>
      </c>
      <c r="E139" s="31" t="s">
        <v>71</v>
      </c>
      <c r="F139" s="31" t="s">
        <v>71</v>
      </c>
      <c r="G139" s="31" t="s">
        <v>71</v>
      </c>
      <c r="H139" s="31" t="s">
        <v>71</v>
      </c>
      <c r="I139" s="30" t="s">
        <v>71</v>
      </c>
      <c r="J139" s="30" t="s">
        <v>71</v>
      </c>
    </row>
    <row r="140" spans="1:10">
      <c r="A140">
        <v>128</v>
      </c>
      <c r="B140" t="s">
        <v>22</v>
      </c>
      <c r="D140" s="30" t="s">
        <v>71</v>
      </c>
      <c r="E140" s="30" t="s">
        <v>71</v>
      </c>
      <c r="F140" s="31" t="s">
        <v>71</v>
      </c>
      <c r="G140" s="31" t="s">
        <v>71</v>
      </c>
      <c r="H140" s="31" t="s">
        <v>71</v>
      </c>
      <c r="I140" s="30" t="s">
        <v>71</v>
      </c>
      <c r="J140" s="30" t="s">
        <v>71</v>
      </c>
    </row>
    <row r="141" spans="1:10">
      <c r="A141">
        <v>128</v>
      </c>
      <c r="B141" t="s">
        <v>22</v>
      </c>
      <c r="D141" s="30" t="s">
        <v>71</v>
      </c>
      <c r="E141" s="30" t="s">
        <v>71</v>
      </c>
      <c r="F141" s="31" t="s">
        <v>71</v>
      </c>
      <c r="G141" s="31" t="s">
        <v>71</v>
      </c>
      <c r="H141" s="31" t="s">
        <v>71</v>
      </c>
      <c r="I141" s="30" t="s">
        <v>71</v>
      </c>
      <c r="J141" s="30" t="s">
        <v>71</v>
      </c>
    </row>
    <row r="142" spans="1:10">
      <c r="A142" s="30" t="s">
        <v>71</v>
      </c>
      <c r="B142" s="30" t="s">
        <v>71</v>
      </c>
      <c r="C142" s="30" t="s">
        <v>71</v>
      </c>
      <c r="D142" s="30" t="s">
        <v>71</v>
      </c>
      <c r="E142" s="30" t="s">
        <v>71</v>
      </c>
      <c r="F142" s="31" t="s">
        <v>71</v>
      </c>
      <c r="G142" s="30" t="s">
        <v>71</v>
      </c>
      <c r="H142" s="30" t="s">
        <v>71</v>
      </c>
      <c r="I142" s="30" t="s">
        <v>71</v>
      </c>
      <c r="J142" s="30" t="s">
        <v>71</v>
      </c>
    </row>
    <row r="143" spans="1:10">
      <c r="A143">
        <v>129</v>
      </c>
      <c r="B143" t="s">
        <v>12</v>
      </c>
      <c r="C143" t="s">
        <v>1221</v>
      </c>
      <c r="D143" t="s">
        <v>638</v>
      </c>
      <c r="E143">
        <v>14</v>
      </c>
      <c r="F143">
        <v>7</v>
      </c>
      <c r="G143">
        <v>9</v>
      </c>
      <c r="H143">
        <v>21</v>
      </c>
      <c r="I143">
        <v>51</v>
      </c>
      <c r="J143" s="10">
        <v>28</v>
      </c>
    </row>
    <row r="144" spans="1:10">
      <c r="A144">
        <v>129</v>
      </c>
      <c r="B144" t="s">
        <v>12</v>
      </c>
      <c r="C144" t="s">
        <v>1222</v>
      </c>
      <c r="D144" s="30" t="s">
        <v>71</v>
      </c>
      <c r="E144" s="31" t="s">
        <v>71</v>
      </c>
      <c r="F144" s="31" t="s">
        <v>71</v>
      </c>
      <c r="G144" s="31" t="s">
        <v>71</v>
      </c>
      <c r="H144" s="31" t="s">
        <v>71</v>
      </c>
      <c r="I144" s="30" t="s">
        <v>71</v>
      </c>
      <c r="J144" s="30" t="s">
        <v>71</v>
      </c>
    </row>
    <row r="145" spans="1:10">
      <c r="A145">
        <v>129</v>
      </c>
      <c r="B145" t="s">
        <v>12</v>
      </c>
      <c r="C145" t="s">
        <v>1223</v>
      </c>
      <c r="D145" s="30" t="s">
        <v>71</v>
      </c>
      <c r="E145" s="30" t="s">
        <v>71</v>
      </c>
      <c r="F145" s="31" t="s">
        <v>71</v>
      </c>
      <c r="G145" s="31" t="s">
        <v>71</v>
      </c>
      <c r="H145" s="31" t="s">
        <v>71</v>
      </c>
      <c r="I145" s="30" t="s">
        <v>71</v>
      </c>
      <c r="J145" s="30" t="s">
        <v>71</v>
      </c>
    </row>
    <row r="146" spans="1:10">
      <c r="A146">
        <v>129</v>
      </c>
      <c r="B146" t="s">
        <v>12</v>
      </c>
      <c r="C146" t="s">
        <v>1224</v>
      </c>
      <c r="D146" s="30" t="s">
        <v>71</v>
      </c>
      <c r="E146" s="30" t="s">
        <v>71</v>
      </c>
      <c r="F146" s="31" t="s">
        <v>71</v>
      </c>
      <c r="G146" s="31" t="s">
        <v>71</v>
      </c>
      <c r="H146" s="31" t="s">
        <v>71</v>
      </c>
      <c r="I146" s="30" t="s">
        <v>71</v>
      </c>
      <c r="J146" s="30" t="s">
        <v>71</v>
      </c>
    </row>
    <row r="147" spans="1:10">
      <c r="A147">
        <v>129</v>
      </c>
      <c r="B147" t="s">
        <v>12</v>
      </c>
      <c r="D147" s="30" t="s">
        <v>71</v>
      </c>
      <c r="E147" s="30" t="s">
        <v>71</v>
      </c>
      <c r="F147" s="31" t="s">
        <v>71</v>
      </c>
      <c r="G147" s="31" t="s">
        <v>71</v>
      </c>
      <c r="H147" s="31" t="s">
        <v>71</v>
      </c>
      <c r="I147" s="30" t="s">
        <v>71</v>
      </c>
      <c r="J147" s="30" t="s">
        <v>71</v>
      </c>
    </row>
    <row r="148" spans="1:10">
      <c r="A148" s="30" t="s">
        <v>71</v>
      </c>
      <c r="B148" s="30" t="s">
        <v>71</v>
      </c>
      <c r="C148" s="30" t="s">
        <v>71</v>
      </c>
      <c r="D148" s="30" t="s">
        <v>71</v>
      </c>
      <c r="E148" s="30" t="s">
        <v>71</v>
      </c>
      <c r="F148" s="31" t="s">
        <v>71</v>
      </c>
      <c r="G148" s="30" t="s">
        <v>71</v>
      </c>
      <c r="H148" s="30" t="s">
        <v>71</v>
      </c>
      <c r="I148" s="30" t="s">
        <v>71</v>
      </c>
      <c r="J148" s="30" t="s">
        <v>71</v>
      </c>
    </row>
    <row r="149" spans="1:10">
      <c r="A149">
        <v>130</v>
      </c>
      <c r="B149" t="s">
        <v>17</v>
      </c>
      <c r="C149" t="s">
        <v>1225</v>
      </c>
      <c r="D149" t="s">
        <v>41</v>
      </c>
      <c r="E149">
        <v>15</v>
      </c>
      <c r="F149">
        <v>15</v>
      </c>
      <c r="G149">
        <v>11</v>
      </c>
      <c r="H149">
        <v>26</v>
      </c>
      <c r="I149">
        <v>67</v>
      </c>
      <c r="J149" s="10">
        <v>3</v>
      </c>
    </row>
    <row r="150" spans="1:10">
      <c r="A150">
        <v>130</v>
      </c>
      <c r="B150" t="s">
        <v>17</v>
      </c>
      <c r="C150" t="s">
        <v>1226</v>
      </c>
      <c r="D150" s="30" t="s">
        <v>71</v>
      </c>
      <c r="E150" s="31" t="s">
        <v>71</v>
      </c>
      <c r="F150" s="31" t="s">
        <v>71</v>
      </c>
      <c r="G150" s="31" t="s">
        <v>71</v>
      </c>
      <c r="H150" s="31" t="s">
        <v>71</v>
      </c>
      <c r="I150" s="30" t="s">
        <v>71</v>
      </c>
      <c r="J150" s="30" t="s">
        <v>71</v>
      </c>
    </row>
    <row r="151" spans="1:10">
      <c r="A151">
        <v>130</v>
      </c>
      <c r="B151" t="s">
        <v>17</v>
      </c>
      <c r="C151" t="s">
        <v>1227</v>
      </c>
      <c r="D151" s="30" t="s">
        <v>71</v>
      </c>
      <c r="E151" s="30" t="s">
        <v>71</v>
      </c>
      <c r="F151" s="31" t="s">
        <v>71</v>
      </c>
      <c r="G151" s="31" t="s">
        <v>71</v>
      </c>
      <c r="H151" s="31" t="s">
        <v>71</v>
      </c>
      <c r="I151" s="30" t="s">
        <v>71</v>
      </c>
      <c r="J151" s="30" t="s">
        <v>71</v>
      </c>
    </row>
    <row r="152" spans="1:10">
      <c r="A152">
        <v>130</v>
      </c>
      <c r="B152" t="s">
        <v>17</v>
      </c>
      <c r="D152" s="30" t="s">
        <v>71</v>
      </c>
      <c r="E152" s="30" t="s">
        <v>71</v>
      </c>
      <c r="F152" s="31" t="s">
        <v>71</v>
      </c>
      <c r="G152" s="31" t="s">
        <v>71</v>
      </c>
      <c r="H152" s="31" t="s">
        <v>71</v>
      </c>
      <c r="I152" s="30" t="s">
        <v>71</v>
      </c>
      <c r="J152" s="30" t="s">
        <v>14</v>
      </c>
    </row>
    <row r="153" spans="1:10">
      <c r="A153">
        <v>130</v>
      </c>
      <c r="B153" t="s">
        <v>17</v>
      </c>
      <c r="D153" s="30" t="s">
        <v>71</v>
      </c>
      <c r="E153" s="30" t="s">
        <v>71</v>
      </c>
      <c r="F153" s="31" t="s">
        <v>71</v>
      </c>
      <c r="G153" s="31" t="s">
        <v>71</v>
      </c>
      <c r="H153" s="31" t="s">
        <v>71</v>
      </c>
      <c r="I153" s="30" t="s">
        <v>71</v>
      </c>
      <c r="J153" s="30" t="s">
        <v>71</v>
      </c>
    </row>
    <row r="154" spans="1:10">
      <c r="A154" s="30" t="s">
        <v>71</v>
      </c>
      <c r="B154" s="30" t="s">
        <v>71</v>
      </c>
      <c r="C154" s="30" t="s">
        <v>71</v>
      </c>
      <c r="D154" s="30" t="s">
        <v>71</v>
      </c>
      <c r="E154" s="30" t="s">
        <v>71</v>
      </c>
      <c r="F154" s="31" t="s">
        <v>71</v>
      </c>
      <c r="G154" s="30" t="s">
        <v>71</v>
      </c>
      <c r="H154" s="30" t="s">
        <v>71</v>
      </c>
      <c r="I154" s="30" t="s">
        <v>71</v>
      </c>
      <c r="J154" s="30" t="s">
        <v>71</v>
      </c>
    </row>
    <row r="155" spans="1:10">
      <c r="A155">
        <v>131</v>
      </c>
      <c r="B155" t="s">
        <v>19</v>
      </c>
      <c r="C155" t="s">
        <v>1228</v>
      </c>
      <c r="D155" t="s">
        <v>1092</v>
      </c>
      <c r="E155">
        <v>12</v>
      </c>
      <c r="F155">
        <v>16</v>
      </c>
      <c r="G155">
        <v>7</v>
      </c>
      <c r="H155">
        <v>23</v>
      </c>
      <c r="I155">
        <v>58</v>
      </c>
      <c r="J155" s="10">
        <v>15</v>
      </c>
    </row>
    <row r="156" spans="1:10">
      <c r="A156">
        <v>131</v>
      </c>
      <c r="B156" t="s">
        <v>19</v>
      </c>
      <c r="C156" t="s">
        <v>1093</v>
      </c>
      <c r="D156" s="30" t="s">
        <v>71</v>
      </c>
      <c r="E156" s="31" t="s">
        <v>71</v>
      </c>
      <c r="F156" s="31" t="s">
        <v>71</v>
      </c>
      <c r="G156" s="31" t="s">
        <v>71</v>
      </c>
      <c r="H156" s="31" t="s">
        <v>71</v>
      </c>
      <c r="I156" s="30" t="s">
        <v>71</v>
      </c>
      <c r="J156" s="30" t="s">
        <v>71</v>
      </c>
    </row>
    <row r="157" spans="1:10">
      <c r="A157">
        <v>131</v>
      </c>
      <c r="B157" t="s">
        <v>19</v>
      </c>
      <c r="C157" t="s">
        <v>1229</v>
      </c>
      <c r="D157" s="30" t="s">
        <v>71</v>
      </c>
      <c r="E157" s="30" t="s">
        <v>71</v>
      </c>
      <c r="F157" s="31" t="s">
        <v>71</v>
      </c>
      <c r="G157" s="31" t="s">
        <v>71</v>
      </c>
      <c r="H157" s="31" t="s">
        <v>71</v>
      </c>
      <c r="I157" s="30" t="s">
        <v>71</v>
      </c>
      <c r="J157" s="30" t="s">
        <v>71</v>
      </c>
    </row>
    <row r="158" spans="1:10">
      <c r="A158">
        <v>131</v>
      </c>
      <c r="B158" t="s">
        <v>19</v>
      </c>
      <c r="D158" s="30" t="s">
        <v>71</v>
      </c>
      <c r="E158" s="30" t="s">
        <v>71</v>
      </c>
      <c r="F158" s="31" t="s">
        <v>71</v>
      </c>
      <c r="G158" s="31" t="s">
        <v>71</v>
      </c>
      <c r="H158" s="31" t="s">
        <v>71</v>
      </c>
      <c r="I158" s="30" t="s">
        <v>71</v>
      </c>
      <c r="J158" s="30" t="s">
        <v>71</v>
      </c>
    </row>
    <row r="159" spans="1:10">
      <c r="A159">
        <v>131</v>
      </c>
      <c r="B159" t="s">
        <v>19</v>
      </c>
      <c r="D159" s="30" t="s">
        <v>71</v>
      </c>
      <c r="E159" s="30" t="s">
        <v>71</v>
      </c>
      <c r="F159" s="31" t="s">
        <v>71</v>
      </c>
      <c r="G159" s="31" t="s">
        <v>71</v>
      </c>
      <c r="H159" s="31" t="s">
        <v>71</v>
      </c>
      <c r="I159" s="30" t="s">
        <v>71</v>
      </c>
      <c r="J159" s="30" t="s">
        <v>71</v>
      </c>
    </row>
    <row r="160" spans="1:10">
      <c r="A160" s="30" t="s">
        <v>71</v>
      </c>
      <c r="B160" s="30" t="s">
        <v>71</v>
      </c>
      <c r="C160" s="30" t="s">
        <v>71</v>
      </c>
      <c r="D160" s="30" t="s">
        <v>71</v>
      </c>
      <c r="E160" s="30" t="s">
        <v>71</v>
      </c>
      <c r="F160" s="31" t="s">
        <v>71</v>
      </c>
      <c r="G160" s="30" t="s">
        <v>71</v>
      </c>
      <c r="H160" s="30" t="s">
        <v>71</v>
      </c>
      <c r="I160" s="30" t="s">
        <v>71</v>
      </c>
      <c r="J160" s="30" t="s">
        <v>71</v>
      </c>
    </row>
    <row r="161" spans="1:10">
      <c r="A161">
        <v>132</v>
      </c>
      <c r="B161" t="s">
        <v>22</v>
      </c>
      <c r="C161" t="s">
        <v>1230</v>
      </c>
      <c r="D161" t="s">
        <v>645</v>
      </c>
      <c r="E161">
        <v>15</v>
      </c>
      <c r="F161">
        <v>10</v>
      </c>
      <c r="G161">
        <v>8</v>
      </c>
      <c r="H161">
        <v>18</v>
      </c>
      <c r="I161">
        <v>51</v>
      </c>
      <c r="J161" s="10">
        <v>28</v>
      </c>
    </row>
    <row r="162" spans="1:10">
      <c r="A162">
        <v>132</v>
      </c>
      <c r="B162" t="s">
        <v>22</v>
      </c>
      <c r="C162" t="s">
        <v>1231</v>
      </c>
      <c r="D162" s="30" t="s">
        <v>71</v>
      </c>
      <c r="E162" s="31" t="s">
        <v>71</v>
      </c>
      <c r="F162" s="31" t="s">
        <v>71</v>
      </c>
      <c r="G162" s="31" t="s">
        <v>71</v>
      </c>
      <c r="H162" s="31" t="s">
        <v>71</v>
      </c>
      <c r="I162" s="30" t="s">
        <v>71</v>
      </c>
      <c r="J162" s="30" t="s">
        <v>71</v>
      </c>
    </row>
    <row r="163" spans="1:10">
      <c r="A163">
        <v>132</v>
      </c>
      <c r="B163" t="s">
        <v>22</v>
      </c>
      <c r="C163" t="s">
        <v>1232</v>
      </c>
      <c r="D163" s="30" t="s">
        <v>71</v>
      </c>
      <c r="E163" s="31" t="s">
        <v>71</v>
      </c>
      <c r="F163" s="31" t="s">
        <v>71</v>
      </c>
      <c r="G163" s="31" t="s">
        <v>71</v>
      </c>
      <c r="H163" s="31" t="s">
        <v>71</v>
      </c>
      <c r="I163" s="30" t="s">
        <v>71</v>
      </c>
      <c r="J163" s="30" t="s">
        <v>71</v>
      </c>
    </row>
    <row r="164" spans="1:10">
      <c r="A164">
        <v>132</v>
      </c>
      <c r="B164" t="s">
        <v>22</v>
      </c>
      <c r="D164" s="30" t="s">
        <v>71</v>
      </c>
      <c r="E164" s="30" t="s">
        <v>71</v>
      </c>
      <c r="F164" s="31" t="s">
        <v>71</v>
      </c>
      <c r="G164" s="31" t="s">
        <v>71</v>
      </c>
      <c r="H164" s="31" t="s">
        <v>71</v>
      </c>
      <c r="I164" s="30" t="s">
        <v>71</v>
      </c>
      <c r="J164" s="30" t="s">
        <v>71</v>
      </c>
    </row>
    <row r="165" spans="1:10">
      <c r="A165">
        <v>132</v>
      </c>
      <c r="B165" t="s">
        <v>22</v>
      </c>
      <c r="D165" s="30" t="s">
        <v>71</v>
      </c>
      <c r="E165" s="30" t="s">
        <v>71</v>
      </c>
      <c r="F165" s="31" t="s">
        <v>71</v>
      </c>
      <c r="G165" s="31" t="s">
        <v>71</v>
      </c>
      <c r="H165" s="31" t="s">
        <v>71</v>
      </c>
      <c r="I165" s="30" t="s">
        <v>71</v>
      </c>
      <c r="J165" s="30" t="s">
        <v>71</v>
      </c>
    </row>
    <row r="166" spans="1:10">
      <c r="A166" s="30" t="s">
        <v>71</v>
      </c>
      <c r="B166" s="30" t="s">
        <v>71</v>
      </c>
      <c r="C166" s="30" t="s">
        <v>71</v>
      </c>
      <c r="D166" s="30" t="s">
        <v>71</v>
      </c>
      <c r="E166" s="30" t="s">
        <v>71</v>
      </c>
      <c r="F166" s="31" t="s">
        <v>71</v>
      </c>
      <c r="G166" s="30" t="s">
        <v>71</v>
      </c>
      <c r="H166" s="30" t="s">
        <v>71</v>
      </c>
      <c r="I166" s="30" t="s">
        <v>71</v>
      </c>
      <c r="J166" s="30" t="s">
        <v>71</v>
      </c>
    </row>
    <row r="167" spans="1:10">
      <c r="A167">
        <v>133</v>
      </c>
      <c r="B167" t="s">
        <v>12</v>
      </c>
      <c r="C167" t="s">
        <v>1233</v>
      </c>
      <c r="D167" t="s">
        <v>943</v>
      </c>
      <c r="E167">
        <v>13</v>
      </c>
      <c r="F167">
        <v>10</v>
      </c>
      <c r="G167">
        <v>8</v>
      </c>
      <c r="H167">
        <v>20</v>
      </c>
      <c r="I167">
        <v>51</v>
      </c>
      <c r="J167" s="10">
        <v>28</v>
      </c>
    </row>
    <row r="168" spans="1:10">
      <c r="A168">
        <v>133</v>
      </c>
      <c r="B168" t="s">
        <v>12</v>
      </c>
      <c r="C168" t="s">
        <v>1104</v>
      </c>
      <c r="D168" s="30" t="s">
        <v>71</v>
      </c>
      <c r="E168" s="31" t="s">
        <v>71</v>
      </c>
      <c r="F168" s="31" t="s">
        <v>71</v>
      </c>
      <c r="G168" s="31" t="s">
        <v>71</v>
      </c>
      <c r="H168" s="31" t="s">
        <v>71</v>
      </c>
      <c r="I168" s="30" t="s">
        <v>71</v>
      </c>
      <c r="J168" s="30" t="s">
        <v>71</v>
      </c>
    </row>
    <row r="169" spans="1:10">
      <c r="A169">
        <v>133</v>
      </c>
      <c r="B169" t="s">
        <v>12</v>
      </c>
      <c r="C169" t="s">
        <v>1234</v>
      </c>
      <c r="D169" s="30" t="s">
        <v>71</v>
      </c>
      <c r="E169" s="31" t="s">
        <v>71</v>
      </c>
      <c r="F169" s="31" t="s">
        <v>71</v>
      </c>
      <c r="G169" s="31" t="s">
        <v>71</v>
      </c>
      <c r="H169" s="31" t="s">
        <v>71</v>
      </c>
      <c r="I169" s="30" t="s">
        <v>71</v>
      </c>
      <c r="J169" s="30" t="s">
        <v>71</v>
      </c>
    </row>
    <row r="170" spans="1:10">
      <c r="A170">
        <v>133</v>
      </c>
      <c r="B170" t="s">
        <v>12</v>
      </c>
      <c r="C170" t="s">
        <v>1235</v>
      </c>
      <c r="D170" s="30" t="s">
        <v>71</v>
      </c>
      <c r="E170" s="30" t="s">
        <v>71</v>
      </c>
      <c r="F170" s="31" t="s">
        <v>71</v>
      </c>
      <c r="G170" s="31" t="s">
        <v>71</v>
      </c>
      <c r="H170" s="31" t="s">
        <v>71</v>
      </c>
      <c r="I170" s="30" t="s">
        <v>71</v>
      </c>
      <c r="J170" s="30" t="s">
        <v>71</v>
      </c>
    </row>
    <row r="171" spans="1:10">
      <c r="A171">
        <v>133</v>
      </c>
      <c r="B171" t="s">
        <v>12</v>
      </c>
      <c r="D171" s="30" t="s">
        <v>71</v>
      </c>
      <c r="E171" s="30" t="s">
        <v>71</v>
      </c>
      <c r="F171" s="31" t="s">
        <v>71</v>
      </c>
      <c r="G171" s="31" t="s">
        <v>71</v>
      </c>
      <c r="H171" s="31" t="s">
        <v>71</v>
      </c>
      <c r="I171" s="30" t="s">
        <v>71</v>
      </c>
      <c r="J171" s="30" t="s">
        <v>71</v>
      </c>
    </row>
    <row r="172" spans="1:10">
      <c r="A172" s="30" t="s">
        <v>71</v>
      </c>
      <c r="B172" s="30" t="s">
        <v>71</v>
      </c>
      <c r="C172" s="30" t="s">
        <v>71</v>
      </c>
      <c r="D172" s="30" t="s">
        <v>71</v>
      </c>
      <c r="E172" s="30" t="s">
        <v>71</v>
      </c>
      <c r="F172" s="31" t="s">
        <v>71</v>
      </c>
      <c r="G172" s="30" t="s">
        <v>71</v>
      </c>
      <c r="H172" s="30" t="s">
        <v>71</v>
      </c>
      <c r="I172" s="30" t="s">
        <v>71</v>
      </c>
      <c r="J172" s="30" t="s">
        <v>71</v>
      </c>
    </row>
    <row r="173" spans="1:10">
      <c r="A173">
        <v>134</v>
      </c>
      <c r="B173" t="s">
        <v>17</v>
      </c>
      <c r="C173" t="s">
        <v>1236</v>
      </c>
      <c r="D173" t="s">
        <v>975</v>
      </c>
      <c r="E173">
        <v>13</v>
      </c>
      <c r="F173">
        <v>13</v>
      </c>
      <c r="G173">
        <v>6</v>
      </c>
      <c r="H173">
        <v>24</v>
      </c>
      <c r="I173">
        <v>56</v>
      </c>
      <c r="J173" s="10">
        <v>20</v>
      </c>
    </row>
    <row r="174" spans="1:10">
      <c r="A174">
        <v>134</v>
      </c>
      <c r="B174" t="s">
        <v>17</v>
      </c>
      <c r="C174" t="s">
        <v>1103</v>
      </c>
      <c r="D174" s="30" t="s">
        <v>71</v>
      </c>
      <c r="E174" s="31" t="s">
        <v>71</v>
      </c>
      <c r="F174" s="31" t="s">
        <v>71</v>
      </c>
      <c r="G174" s="31" t="s">
        <v>71</v>
      </c>
      <c r="H174" s="31" t="s">
        <v>71</v>
      </c>
      <c r="I174" s="30" t="s">
        <v>71</v>
      </c>
      <c r="J174" s="30" t="s">
        <v>71</v>
      </c>
    </row>
    <row r="175" spans="1:10">
      <c r="A175">
        <v>134</v>
      </c>
      <c r="B175" t="s">
        <v>17</v>
      </c>
      <c r="C175" t="s">
        <v>1101</v>
      </c>
      <c r="D175" s="30" t="s">
        <v>71</v>
      </c>
      <c r="E175" s="30" t="s">
        <v>71</v>
      </c>
      <c r="F175" s="31" t="s">
        <v>71</v>
      </c>
      <c r="G175" s="31" t="s">
        <v>71</v>
      </c>
      <c r="H175" s="31" t="s">
        <v>71</v>
      </c>
      <c r="I175" s="30" t="s">
        <v>71</v>
      </c>
      <c r="J175" s="30" t="s">
        <v>71</v>
      </c>
    </row>
    <row r="176" spans="1:10">
      <c r="A176">
        <v>134</v>
      </c>
      <c r="B176" t="s">
        <v>17</v>
      </c>
      <c r="D176" s="30" t="s">
        <v>71</v>
      </c>
      <c r="E176" s="30" t="s">
        <v>71</v>
      </c>
      <c r="F176" s="31" t="s">
        <v>71</v>
      </c>
      <c r="G176" s="31" t="s">
        <v>71</v>
      </c>
      <c r="H176" s="31" t="s">
        <v>71</v>
      </c>
      <c r="I176" s="30" t="s">
        <v>71</v>
      </c>
      <c r="J176" s="30" t="s">
        <v>71</v>
      </c>
    </row>
    <row r="177" spans="1:10">
      <c r="A177">
        <v>134</v>
      </c>
      <c r="B177" t="s">
        <v>17</v>
      </c>
      <c r="D177" s="30" t="s">
        <v>71</v>
      </c>
      <c r="E177" s="30" t="s">
        <v>71</v>
      </c>
      <c r="F177" s="31" t="s">
        <v>71</v>
      </c>
      <c r="G177" s="31" t="s">
        <v>71</v>
      </c>
      <c r="H177" s="31" t="s">
        <v>71</v>
      </c>
      <c r="I177" s="30" t="s">
        <v>71</v>
      </c>
      <c r="J177" s="30" t="s">
        <v>71</v>
      </c>
    </row>
    <row r="178" spans="1:10">
      <c r="A178" s="30" t="s">
        <v>71</v>
      </c>
      <c r="B178" s="30" t="s">
        <v>71</v>
      </c>
      <c r="C178" s="30" t="s">
        <v>71</v>
      </c>
      <c r="D178" s="30" t="s">
        <v>71</v>
      </c>
      <c r="E178" s="30" t="s">
        <v>71</v>
      </c>
      <c r="F178" s="31" t="s">
        <v>71</v>
      </c>
      <c r="G178" s="30" t="s">
        <v>71</v>
      </c>
      <c r="H178" s="30" t="s">
        <v>71</v>
      </c>
      <c r="I178" s="30" t="s">
        <v>71</v>
      </c>
      <c r="J178" s="30" t="s">
        <v>71</v>
      </c>
    </row>
    <row r="179" spans="1:10">
      <c r="A179">
        <v>135</v>
      </c>
      <c r="B179" t="s">
        <v>19</v>
      </c>
      <c r="C179" t="s">
        <v>1237</v>
      </c>
      <c r="D179" t="s">
        <v>795</v>
      </c>
      <c r="E179">
        <v>15</v>
      </c>
      <c r="F179">
        <v>11</v>
      </c>
      <c r="G179">
        <v>11</v>
      </c>
      <c r="H179">
        <v>24</v>
      </c>
      <c r="I179">
        <v>61</v>
      </c>
      <c r="J179" s="10">
        <v>10</v>
      </c>
    </row>
    <row r="180" spans="1:10">
      <c r="A180">
        <v>135</v>
      </c>
      <c r="B180" t="s">
        <v>19</v>
      </c>
      <c r="C180" t="s">
        <v>1238</v>
      </c>
      <c r="D180" s="30" t="s">
        <v>71</v>
      </c>
      <c r="E180" s="31" t="s">
        <v>71</v>
      </c>
      <c r="F180" s="31" t="s">
        <v>71</v>
      </c>
      <c r="G180" s="31" t="s">
        <v>71</v>
      </c>
      <c r="H180" s="31" t="s">
        <v>71</v>
      </c>
      <c r="I180" s="30" t="s">
        <v>71</v>
      </c>
      <c r="J180" s="30" t="s">
        <v>71</v>
      </c>
    </row>
    <row r="181" spans="1:10">
      <c r="A181">
        <v>135</v>
      </c>
      <c r="B181" t="s">
        <v>19</v>
      </c>
      <c r="C181" t="s">
        <v>1239</v>
      </c>
      <c r="D181" s="30" t="s">
        <v>71</v>
      </c>
      <c r="E181" s="30" t="s">
        <v>71</v>
      </c>
      <c r="F181" s="31" t="s">
        <v>71</v>
      </c>
      <c r="G181" s="31" t="s">
        <v>71</v>
      </c>
      <c r="H181" s="31" t="s">
        <v>71</v>
      </c>
      <c r="I181" s="30" t="s">
        <v>71</v>
      </c>
      <c r="J181" s="30" t="s">
        <v>71</v>
      </c>
    </row>
    <row r="182" spans="1:10">
      <c r="A182">
        <v>135</v>
      </c>
      <c r="B182" t="s">
        <v>19</v>
      </c>
      <c r="D182" s="30" t="s">
        <v>71</v>
      </c>
      <c r="E182" s="30" t="s">
        <v>71</v>
      </c>
      <c r="F182" s="31" t="s">
        <v>71</v>
      </c>
      <c r="G182" s="31" t="s">
        <v>71</v>
      </c>
      <c r="H182" s="31" t="s">
        <v>71</v>
      </c>
      <c r="I182" s="30" t="s">
        <v>71</v>
      </c>
      <c r="J182" s="30" t="s">
        <v>16</v>
      </c>
    </row>
    <row r="183" spans="1:10">
      <c r="A183">
        <v>135</v>
      </c>
      <c r="B183" t="s">
        <v>19</v>
      </c>
      <c r="D183" s="30" t="s">
        <v>71</v>
      </c>
      <c r="E183" s="30" t="s">
        <v>71</v>
      </c>
      <c r="F183" s="31" t="s">
        <v>71</v>
      </c>
      <c r="G183" s="31" t="s">
        <v>71</v>
      </c>
      <c r="H183" s="31" t="s">
        <v>71</v>
      </c>
      <c r="I183" s="30" t="s">
        <v>71</v>
      </c>
      <c r="J183" s="30" t="s">
        <v>71</v>
      </c>
    </row>
    <row r="184" spans="1:10">
      <c r="A184" s="30" t="s">
        <v>71</v>
      </c>
      <c r="B184" s="30" t="s">
        <v>71</v>
      </c>
      <c r="C184" s="30" t="s">
        <v>71</v>
      </c>
      <c r="D184" s="30" t="s">
        <v>71</v>
      </c>
      <c r="E184" s="30" t="s">
        <v>71</v>
      </c>
      <c r="F184" s="31" t="s">
        <v>71</v>
      </c>
      <c r="G184" s="30" t="s">
        <v>71</v>
      </c>
      <c r="H184" s="30" t="s">
        <v>71</v>
      </c>
      <c r="I184" s="30" t="s">
        <v>71</v>
      </c>
      <c r="J184" s="30" t="s">
        <v>71</v>
      </c>
    </row>
    <row r="185" spans="1:10">
      <c r="A185">
        <v>136</v>
      </c>
      <c r="B185" t="s">
        <v>22</v>
      </c>
      <c r="C185" t="s">
        <v>1240</v>
      </c>
      <c r="D185" t="s">
        <v>571</v>
      </c>
      <c r="E185">
        <v>9</v>
      </c>
      <c r="F185">
        <v>8</v>
      </c>
      <c r="G185">
        <v>7</v>
      </c>
      <c r="H185">
        <v>12</v>
      </c>
      <c r="I185">
        <v>36</v>
      </c>
      <c r="J185" s="10">
        <v>33</v>
      </c>
    </row>
    <row r="186" spans="1:10">
      <c r="A186">
        <v>136</v>
      </c>
      <c r="B186" t="s">
        <v>22</v>
      </c>
      <c r="C186" t="s">
        <v>1131</v>
      </c>
      <c r="D186" s="30" t="s">
        <v>71</v>
      </c>
      <c r="E186" s="31" t="s">
        <v>71</v>
      </c>
      <c r="F186" s="31" t="s">
        <v>71</v>
      </c>
      <c r="G186" s="31" t="s">
        <v>71</v>
      </c>
      <c r="H186" s="31" t="s">
        <v>71</v>
      </c>
      <c r="I186" s="30" t="s">
        <v>71</v>
      </c>
      <c r="J186" s="30" t="s">
        <v>71</v>
      </c>
    </row>
    <row r="187" spans="1:10">
      <c r="A187">
        <v>136</v>
      </c>
      <c r="B187" t="s">
        <v>22</v>
      </c>
      <c r="C187" t="s">
        <v>1241</v>
      </c>
      <c r="D187" s="30" t="s">
        <v>71</v>
      </c>
      <c r="E187" s="30" t="s">
        <v>71</v>
      </c>
      <c r="F187" s="31" t="s">
        <v>71</v>
      </c>
      <c r="G187" s="31" t="s">
        <v>71</v>
      </c>
      <c r="H187" s="31" t="s">
        <v>71</v>
      </c>
      <c r="I187" s="30" t="s">
        <v>71</v>
      </c>
      <c r="J187" s="30" t="s">
        <v>71</v>
      </c>
    </row>
    <row r="188" spans="1:10">
      <c r="A188">
        <v>136</v>
      </c>
      <c r="B188" t="s">
        <v>22</v>
      </c>
      <c r="C188" t="s">
        <v>1242</v>
      </c>
      <c r="D188" s="30" t="s">
        <v>71</v>
      </c>
      <c r="E188" s="30" t="s">
        <v>71</v>
      </c>
      <c r="F188" s="31" t="s">
        <v>71</v>
      </c>
      <c r="G188" s="31" t="s">
        <v>71</v>
      </c>
      <c r="H188" s="31" t="s">
        <v>71</v>
      </c>
      <c r="I188" s="30" t="s">
        <v>71</v>
      </c>
      <c r="J188" s="30" t="s">
        <v>71</v>
      </c>
    </row>
    <row r="189" spans="1:10">
      <c r="A189">
        <v>136</v>
      </c>
      <c r="B189" t="s">
        <v>22</v>
      </c>
      <c r="D189" s="30" t="s">
        <v>71</v>
      </c>
      <c r="E189" s="30" t="s">
        <v>71</v>
      </c>
      <c r="F189" s="31" t="s">
        <v>71</v>
      </c>
      <c r="G189" s="31" t="s">
        <v>71</v>
      </c>
      <c r="H189" s="31" t="s">
        <v>71</v>
      </c>
      <c r="I189" s="30" t="s">
        <v>71</v>
      </c>
      <c r="J189" s="30" t="s">
        <v>71</v>
      </c>
    </row>
    <row r="190" spans="1:10">
      <c r="A190" s="30" t="s">
        <v>71</v>
      </c>
      <c r="B190" s="30" t="s">
        <v>71</v>
      </c>
      <c r="C190" s="30" t="s">
        <v>71</v>
      </c>
      <c r="D190" s="30" t="s">
        <v>71</v>
      </c>
      <c r="E190" s="30" t="s">
        <v>71</v>
      </c>
      <c r="F190" s="31" t="s">
        <v>71</v>
      </c>
      <c r="G190" s="30" t="s">
        <v>71</v>
      </c>
      <c r="H190" s="30" t="s">
        <v>71</v>
      </c>
      <c r="I190" s="30" t="s">
        <v>71</v>
      </c>
      <c r="J190" s="30" t="s">
        <v>71</v>
      </c>
    </row>
    <row r="191" spans="1:10">
      <c r="A191">
        <v>137</v>
      </c>
      <c r="B191" t="s">
        <v>12</v>
      </c>
      <c r="C191" t="s">
        <v>1122</v>
      </c>
      <c r="D191" t="s">
        <v>572</v>
      </c>
      <c r="E191">
        <v>9</v>
      </c>
      <c r="F191">
        <v>15</v>
      </c>
      <c r="G191">
        <v>9</v>
      </c>
      <c r="H191">
        <v>20</v>
      </c>
      <c r="I191">
        <v>53</v>
      </c>
      <c r="J191" s="10">
        <v>27</v>
      </c>
    </row>
    <row r="192" spans="1:10">
      <c r="A192">
        <v>137</v>
      </c>
      <c r="B192" t="s">
        <v>12</v>
      </c>
      <c r="C192" t="s">
        <v>1121</v>
      </c>
      <c r="D192" s="30" t="s">
        <v>71</v>
      </c>
      <c r="E192" s="31" t="s">
        <v>71</v>
      </c>
      <c r="F192" s="31" t="s">
        <v>71</v>
      </c>
      <c r="G192" s="31" t="s">
        <v>71</v>
      </c>
      <c r="H192" s="31" t="s">
        <v>71</v>
      </c>
      <c r="I192" s="30" t="s">
        <v>71</v>
      </c>
      <c r="J192" s="30" t="s">
        <v>71</v>
      </c>
    </row>
    <row r="193" spans="1:10">
      <c r="A193">
        <v>137</v>
      </c>
      <c r="B193" t="s">
        <v>12</v>
      </c>
      <c r="C193" t="s">
        <v>1114</v>
      </c>
      <c r="D193" s="30" t="s">
        <v>71</v>
      </c>
      <c r="E193" s="30" t="s">
        <v>71</v>
      </c>
      <c r="F193" s="31" t="s">
        <v>71</v>
      </c>
      <c r="G193" s="31" t="s">
        <v>71</v>
      </c>
      <c r="H193" s="31" t="s">
        <v>71</v>
      </c>
      <c r="I193" s="30" t="s">
        <v>71</v>
      </c>
      <c r="J193" s="30" t="s">
        <v>71</v>
      </c>
    </row>
    <row r="194" spans="1:10">
      <c r="A194">
        <v>137</v>
      </c>
      <c r="B194" t="s">
        <v>12</v>
      </c>
      <c r="C194" t="s">
        <v>1243</v>
      </c>
      <c r="D194" s="30" t="s">
        <v>71</v>
      </c>
      <c r="E194" s="30" t="s">
        <v>71</v>
      </c>
      <c r="F194" s="31" t="s">
        <v>71</v>
      </c>
      <c r="G194" s="31" t="s">
        <v>71</v>
      </c>
      <c r="H194" s="31" t="s">
        <v>71</v>
      </c>
      <c r="I194" s="30" t="s">
        <v>71</v>
      </c>
      <c r="J194" s="30" t="s">
        <v>71</v>
      </c>
    </row>
    <row r="195" spans="1:10">
      <c r="A195">
        <v>137</v>
      </c>
      <c r="B195" t="s">
        <v>12</v>
      </c>
      <c r="D195" s="30" t="s">
        <v>71</v>
      </c>
      <c r="E195" s="30" t="s">
        <v>71</v>
      </c>
      <c r="F195" s="31" t="s">
        <v>71</v>
      </c>
      <c r="G195" s="31" t="s">
        <v>71</v>
      </c>
      <c r="H195" s="31" t="s">
        <v>71</v>
      </c>
      <c r="I195" s="30" t="s">
        <v>71</v>
      </c>
      <c r="J195" s="30" t="s">
        <v>71</v>
      </c>
    </row>
    <row r="196" spans="1:10">
      <c r="A196" s="30" t="s">
        <v>71</v>
      </c>
      <c r="B196" s="30" t="s">
        <v>71</v>
      </c>
      <c r="C196" s="30" t="s">
        <v>71</v>
      </c>
      <c r="D196" s="30" t="s">
        <v>71</v>
      </c>
      <c r="E196" s="30" t="s">
        <v>71</v>
      </c>
      <c r="F196" s="31" t="s">
        <v>71</v>
      </c>
      <c r="G196" s="30" t="s">
        <v>71</v>
      </c>
      <c r="H196" s="30" t="s">
        <v>71</v>
      </c>
      <c r="I196" s="30" t="s">
        <v>71</v>
      </c>
      <c r="J196" s="30" t="s">
        <v>71</v>
      </c>
    </row>
    <row r="197" spans="1:10">
      <c r="A197">
        <v>138</v>
      </c>
      <c r="B197" t="s">
        <v>17</v>
      </c>
      <c r="C197" t="s">
        <v>1244</v>
      </c>
      <c r="D197" t="s">
        <v>600</v>
      </c>
      <c r="E197">
        <v>18</v>
      </c>
      <c r="F197">
        <v>17</v>
      </c>
      <c r="G197">
        <v>11</v>
      </c>
      <c r="H197">
        <v>21</v>
      </c>
      <c r="I197">
        <v>67</v>
      </c>
      <c r="J197" s="10">
        <v>3</v>
      </c>
    </row>
    <row r="198" spans="1:10">
      <c r="A198">
        <v>138</v>
      </c>
      <c r="B198" t="s">
        <v>17</v>
      </c>
      <c r="C198" t="s">
        <v>1245</v>
      </c>
      <c r="D198" s="30" t="s">
        <v>71</v>
      </c>
      <c r="E198" s="31" t="s">
        <v>71</v>
      </c>
      <c r="F198" s="31" t="s">
        <v>71</v>
      </c>
      <c r="G198" s="31" t="s">
        <v>71</v>
      </c>
      <c r="H198" s="31" t="s">
        <v>71</v>
      </c>
      <c r="I198" s="30" t="s">
        <v>71</v>
      </c>
      <c r="J198" s="30" t="s">
        <v>71</v>
      </c>
    </row>
    <row r="199" spans="1:10">
      <c r="A199">
        <v>138</v>
      </c>
      <c r="B199" t="s">
        <v>17</v>
      </c>
      <c r="C199" t="s">
        <v>1246</v>
      </c>
      <c r="D199" s="30" t="s">
        <v>71</v>
      </c>
      <c r="E199" s="30" t="s">
        <v>71</v>
      </c>
      <c r="F199" s="31" t="s">
        <v>71</v>
      </c>
      <c r="G199" s="31" t="s">
        <v>71</v>
      </c>
      <c r="H199" s="31" t="s">
        <v>71</v>
      </c>
      <c r="I199" s="30" t="s">
        <v>71</v>
      </c>
      <c r="J199" s="30" t="s">
        <v>71</v>
      </c>
    </row>
    <row r="200" spans="1:10">
      <c r="A200">
        <v>138</v>
      </c>
      <c r="B200" t="s">
        <v>17</v>
      </c>
      <c r="C200" t="s">
        <v>1247</v>
      </c>
      <c r="D200" s="30" t="s">
        <v>71</v>
      </c>
      <c r="E200" s="30" t="s">
        <v>71</v>
      </c>
      <c r="F200" s="31" t="s">
        <v>71</v>
      </c>
      <c r="G200" s="31" t="s">
        <v>71</v>
      </c>
      <c r="H200" s="31" t="s">
        <v>71</v>
      </c>
      <c r="I200" s="30" t="s">
        <v>71</v>
      </c>
      <c r="J200" s="30" t="s">
        <v>14</v>
      </c>
    </row>
    <row r="201" spans="1:10">
      <c r="A201">
        <v>138</v>
      </c>
      <c r="B201" t="s">
        <v>17</v>
      </c>
      <c r="D201" s="30" t="s">
        <v>71</v>
      </c>
      <c r="E201" s="30" t="s">
        <v>71</v>
      </c>
      <c r="F201" s="31" t="s">
        <v>71</v>
      </c>
      <c r="G201" s="31" t="s">
        <v>71</v>
      </c>
      <c r="H201" s="31" t="s">
        <v>71</v>
      </c>
      <c r="I201" s="30" t="s">
        <v>71</v>
      </c>
      <c r="J201" s="30" t="s">
        <v>71</v>
      </c>
    </row>
    <row r="202" spans="1:10">
      <c r="A202" s="30" t="s">
        <v>71</v>
      </c>
      <c r="B202" s="30" t="s">
        <v>71</v>
      </c>
      <c r="C202" s="30" t="s">
        <v>71</v>
      </c>
      <c r="D202" s="30" t="s">
        <v>71</v>
      </c>
      <c r="E202" s="30" t="s">
        <v>71</v>
      </c>
      <c r="F202" s="31" t="s">
        <v>71</v>
      </c>
      <c r="G202" s="30" t="s">
        <v>71</v>
      </c>
      <c r="H202" s="30" t="s">
        <v>71</v>
      </c>
      <c r="I202" s="30" t="s">
        <v>71</v>
      </c>
      <c r="J202" s="30" t="s">
        <v>71</v>
      </c>
    </row>
    <row r="203" spans="1:10">
      <c r="A203">
        <v>139</v>
      </c>
      <c r="B203" t="s">
        <v>19</v>
      </c>
      <c r="C203" t="s">
        <v>1248</v>
      </c>
      <c r="D203" t="s">
        <v>217</v>
      </c>
      <c r="E203">
        <v>13</v>
      </c>
      <c r="F203">
        <v>12</v>
      </c>
      <c r="G203">
        <v>9</v>
      </c>
      <c r="H203">
        <v>25</v>
      </c>
      <c r="I203">
        <v>59</v>
      </c>
      <c r="J203" s="10">
        <v>14</v>
      </c>
    </row>
    <row r="204" spans="1:10">
      <c r="A204">
        <v>139</v>
      </c>
      <c r="B204" t="s">
        <v>19</v>
      </c>
      <c r="C204" t="s">
        <v>1249</v>
      </c>
      <c r="D204" s="30" t="s">
        <v>71</v>
      </c>
      <c r="E204" s="31" t="s">
        <v>71</v>
      </c>
      <c r="F204" s="31" t="s">
        <v>71</v>
      </c>
      <c r="G204" s="31" t="s">
        <v>71</v>
      </c>
      <c r="H204" s="31" t="s">
        <v>71</v>
      </c>
      <c r="I204" s="30" t="s">
        <v>71</v>
      </c>
      <c r="J204" s="30" t="s">
        <v>71</v>
      </c>
    </row>
    <row r="205" spans="1:10">
      <c r="A205">
        <v>139</v>
      </c>
      <c r="B205" t="s">
        <v>19</v>
      </c>
      <c r="C205" t="s">
        <v>1250</v>
      </c>
      <c r="D205" s="30" t="s">
        <v>71</v>
      </c>
      <c r="E205" s="30" t="s">
        <v>71</v>
      </c>
      <c r="F205" s="31" t="s">
        <v>71</v>
      </c>
      <c r="G205" s="31" t="s">
        <v>71</v>
      </c>
      <c r="H205" s="31" t="s">
        <v>71</v>
      </c>
      <c r="I205" s="30" t="s">
        <v>71</v>
      </c>
      <c r="J205" s="30" t="s">
        <v>71</v>
      </c>
    </row>
    <row r="206" spans="1:10">
      <c r="A206">
        <v>139</v>
      </c>
      <c r="B206" t="s">
        <v>19</v>
      </c>
      <c r="C206" t="s">
        <v>1251</v>
      </c>
      <c r="D206" s="30" t="s">
        <v>71</v>
      </c>
      <c r="E206" s="30" t="s">
        <v>71</v>
      </c>
      <c r="F206" s="31" t="s">
        <v>71</v>
      </c>
      <c r="G206" s="31" t="s">
        <v>71</v>
      </c>
      <c r="H206" s="31" t="s">
        <v>71</v>
      </c>
      <c r="I206" s="30" t="s">
        <v>71</v>
      </c>
      <c r="J206" s="30" t="s">
        <v>71</v>
      </c>
    </row>
    <row r="207" spans="1:10">
      <c r="A207">
        <v>139</v>
      </c>
      <c r="B207" t="s">
        <v>19</v>
      </c>
      <c r="D207" s="30" t="s">
        <v>71</v>
      </c>
      <c r="E207" s="30" t="s">
        <v>71</v>
      </c>
      <c r="F207" s="31" t="s">
        <v>71</v>
      </c>
      <c r="G207" s="31" t="s">
        <v>71</v>
      </c>
      <c r="H207" s="31" t="s">
        <v>71</v>
      </c>
      <c r="I207" s="30" t="s">
        <v>71</v>
      </c>
      <c r="J207" s="30" t="s">
        <v>71</v>
      </c>
    </row>
    <row r="208" spans="1:10">
      <c r="A208" s="30" t="s">
        <v>71</v>
      </c>
      <c r="B208" s="30" t="s">
        <v>71</v>
      </c>
      <c r="C208" s="30" t="s">
        <v>71</v>
      </c>
      <c r="D208" s="30" t="s">
        <v>71</v>
      </c>
      <c r="E208" s="30" t="s">
        <v>71</v>
      </c>
      <c r="F208" s="31" t="s">
        <v>71</v>
      </c>
      <c r="G208" s="30" t="s">
        <v>71</v>
      </c>
      <c r="H208" s="30" t="s">
        <v>71</v>
      </c>
      <c r="I208" s="30" t="s">
        <v>71</v>
      </c>
      <c r="J208" s="30" t="s">
        <v>71</v>
      </c>
    </row>
    <row r="209" spans="1:10">
      <c r="A209">
        <v>141</v>
      </c>
      <c r="B209" t="s">
        <v>12</v>
      </c>
      <c r="C209" t="s">
        <v>1252</v>
      </c>
      <c r="D209" t="s">
        <v>978</v>
      </c>
      <c r="J209" s="10">
        <v>35</v>
      </c>
    </row>
    <row r="210" spans="1:10">
      <c r="A210">
        <v>141</v>
      </c>
      <c r="B210" t="s">
        <v>12</v>
      </c>
      <c r="C210" t="s">
        <v>1253</v>
      </c>
      <c r="D210" s="30" t="s">
        <v>71</v>
      </c>
      <c r="E210" s="31" t="s">
        <v>71</v>
      </c>
      <c r="F210" s="31" t="s">
        <v>71</v>
      </c>
      <c r="G210" s="31" t="s">
        <v>71</v>
      </c>
      <c r="H210" s="31" t="s">
        <v>71</v>
      </c>
      <c r="I210" s="30" t="s">
        <v>71</v>
      </c>
      <c r="J210" s="30" t="s">
        <v>71</v>
      </c>
    </row>
    <row r="211" spans="1:10">
      <c r="A211">
        <v>141</v>
      </c>
      <c r="B211" t="s">
        <v>12</v>
      </c>
      <c r="C211" t="s">
        <v>1254</v>
      </c>
      <c r="D211" s="30" t="s">
        <v>71</v>
      </c>
      <c r="E211" s="30" t="s">
        <v>71</v>
      </c>
      <c r="F211" s="31" t="s">
        <v>71</v>
      </c>
      <c r="G211" s="31" t="s">
        <v>71</v>
      </c>
      <c r="H211" s="31" t="s">
        <v>71</v>
      </c>
      <c r="I211" s="30" t="s">
        <v>71</v>
      </c>
      <c r="J211" s="30" t="s">
        <v>71</v>
      </c>
    </row>
    <row r="212" spans="1:10">
      <c r="A212">
        <v>141</v>
      </c>
      <c r="B212" t="s">
        <v>12</v>
      </c>
      <c r="C212" t="s">
        <v>1255</v>
      </c>
      <c r="D212" s="30" t="s">
        <v>71</v>
      </c>
      <c r="E212" s="30" t="s">
        <v>71</v>
      </c>
      <c r="F212" s="31" t="s">
        <v>71</v>
      </c>
      <c r="G212" s="31" t="s">
        <v>71</v>
      </c>
      <c r="H212" s="31" t="s">
        <v>71</v>
      </c>
      <c r="I212" s="30" t="s">
        <v>71</v>
      </c>
      <c r="J212" s="30" t="s">
        <v>71</v>
      </c>
    </row>
    <row r="213" spans="1:10">
      <c r="A213">
        <v>141</v>
      </c>
      <c r="B213" t="s">
        <v>12</v>
      </c>
      <c r="D213" s="30" t="s">
        <v>71</v>
      </c>
      <c r="E213" s="30" t="s">
        <v>71</v>
      </c>
      <c r="F213" s="31" t="s">
        <v>71</v>
      </c>
      <c r="G213" s="31" t="s">
        <v>71</v>
      </c>
      <c r="H213" s="31" t="s">
        <v>71</v>
      </c>
      <c r="I213" s="30" t="s">
        <v>71</v>
      </c>
      <c r="J213" s="30" t="s">
        <v>71</v>
      </c>
    </row>
    <row r="214" spans="1:10">
      <c r="A214" s="30" t="s">
        <v>71</v>
      </c>
      <c r="B214" s="30" t="s">
        <v>71</v>
      </c>
      <c r="C214" s="30" t="s">
        <v>71</v>
      </c>
      <c r="D214" s="30" t="s">
        <v>71</v>
      </c>
      <c r="E214" s="30" t="s">
        <v>71</v>
      </c>
      <c r="F214" s="31" t="s">
        <v>71</v>
      </c>
      <c r="G214" s="30" t="s">
        <v>71</v>
      </c>
      <c r="H214" s="30" t="s">
        <v>71</v>
      </c>
      <c r="I214" s="30" t="s">
        <v>71</v>
      </c>
      <c r="J214" s="30" t="s">
        <v>71</v>
      </c>
    </row>
    <row r="215" spans="1:10">
      <c r="A215">
        <v>142</v>
      </c>
      <c r="B215" t="s">
        <v>17</v>
      </c>
      <c r="J215" s="10">
        <v>35</v>
      </c>
    </row>
    <row r="216" spans="1:10">
      <c r="A216">
        <v>142</v>
      </c>
      <c r="B216" t="s">
        <v>17</v>
      </c>
      <c r="D216" s="30" t="s">
        <v>71</v>
      </c>
      <c r="E216" s="31" t="s">
        <v>71</v>
      </c>
      <c r="F216" s="31" t="s">
        <v>71</v>
      </c>
      <c r="G216" s="31" t="s">
        <v>71</v>
      </c>
      <c r="H216" s="31" t="s">
        <v>71</v>
      </c>
      <c r="I216" s="30" t="s">
        <v>71</v>
      </c>
      <c r="J216" s="30" t="s">
        <v>71</v>
      </c>
    </row>
    <row r="217" spans="1:10">
      <c r="A217">
        <v>142</v>
      </c>
      <c r="B217" t="s">
        <v>17</v>
      </c>
      <c r="D217" s="30" t="s">
        <v>71</v>
      </c>
      <c r="E217" s="30" t="s">
        <v>71</v>
      </c>
      <c r="F217" s="31" t="s">
        <v>71</v>
      </c>
      <c r="G217" s="31" t="s">
        <v>71</v>
      </c>
      <c r="H217" s="31" t="s">
        <v>71</v>
      </c>
      <c r="I217" s="30" t="s">
        <v>71</v>
      </c>
      <c r="J217" s="30" t="s">
        <v>71</v>
      </c>
    </row>
    <row r="218" spans="1:10">
      <c r="A218">
        <v>142</v>
      </c>
      <c r="B218" t="s">
        <v>17</v>
      </c>
      <c r="D218" s="30" t="s">
        <v>71</v>
      </c>
      <c r="E218" s="30" t="s">
        <v>71</v>
      </c>
      <c r="F218" s="31" t="s">
        <v>71</v>
      </c>
      <c r="G218" s="31" t="s">
        <v>71</v>
      </c>
      <c r="H218" s="31" t="s">
        <v>71</v>
      </c>
      <c r="I218" s="30" t="s">
        <v>71</v>
      </c>
      <c r="J218" s="30" t="s">
        <v>71</v>
      </c>
    </row>
    <row r="219" spans="1:10">
      <c r="A219">
        <v>142</v>
      </c>
      <c r="B219" t="s">
        <v>17</v>
      </c>
      <c r="D219" s="30" t="s">
        <v>71</v>
      </c>
      <c r="E219" s="30" t="s">
        <v>71</v>
      </c>
      <c r="F219" s="31" t="s">
        <v>71</v>
      </c>
      <c r="G219" s="31" t="s">
        <v>71</v>
      </c>
      <c r="H219" s="31" t="s">
        <v>71</v>
      </c>
      <c r="I219" s="30" t="s">
        <v>71</v>
      </c>
      <c r="J219" s="30" t="s">
        <v>71</v>
      </c>
    </row>
    <row r="220" spans="1:10">
      <c r="A220" s="30" t="s">
        <v>71</v>
      </c>
      <c r="B220" s="30" t="s">
        <v>71</v>
      </c>
      <c r="C220" s="30" t="s">
        <v>71</v>
      </c>
      <c r="D220" s="30" t="s">
        <v>71</v>
      </c>
      <c r="E220" s="30" t="s">
        <v>71</v>
      </c>
      <c r="F220" s="31" t="s">
        <v>71</v>
      </c>
      <c r="G220" s="30" t="s">
        <v>71</v>
      </c>
      <c r="H220" s="30" t="s">
        <v>71</v>
      </c>
      <c r="I220" s="30" t="s">
        <v>71</v>
      </c>
      <c r="J220" s="30" t="s">
        <v>71</v>
      </c>
    </row>
    <row r="221" spans="1:10">
      <c r="A221">
        <v>143</v>
      </c>
      <c r="B221" t="s">
        <v>19</v>
      </c>
      <c r="J221" s="10">
        <v>35</v>
      </c>
    </row>
    <row r="222" spans="1:10">
      <c r="A222">
        <v>143</v>
      </c>
      <c r="B222" t="s">
        <v>19</v>
      </c>
      <c r="D222" s="30" t="s">
        <v>71</v>
      </c>
      <c r="E222" s="31" t="s">
        <v>71</v>
      </c>
      <c r="F222" s="31" t="s">
        <v>71</v>
      </c>
      <c r="G222" s="31" t="s">
        <v>71</v>
      </c>
      <c r="H222" s="31" t="s">
        <v>71</v>
      </c>
      <c r="I222" s="30" t="s">
        <v>71</v>
      </c>
      <c r="J222" s="30" t="s">
        <v>71</v>
      </c>
    </row>
    <row r="223" spans="1:10">
      <c r="A223">
        <v>143</v>
      </c>
      <c r="B223" t="s">
        <v>19</v>
      </c>
      <c r="D223" s="30" t="s">
        <v>71</v>
      </c>
      <c r="E223" s="30" t="s">
        <v>71</v>
      </c>
      <c r="F223" s="31" t="s">
        <v>71</v>
      </c>
      <c r="G223" s="31" t="s">
        <v>71</v>
      </c>
      <c r="H223" s="31" t="s">
        <v>71</v>
      </c>
      <c r="I223" s="30" t="s">
        <v>71</v>
      </c>
      <c r="J223" s="30" t="s">
        <v>71</v>
      </c>
    </row>
    <row r="224" spans="1:10">
      <c r="A224">
        <v>143</v>
      </c>
      <c r="B224" t="s">
        <v>19</v>
      </c>
      <c r="D224" s="30" t="s">
        <v>71</v>
      </c>
      <c r="E224" s="30" t="s">
        <v>71</v>
      </c>
      <c r="F224" s="31" t="s">
        <v>71</v>
      </c>
      <c r="G224" s="31" t="s">
        <v>71</v>
      </c>
      <c r="H224" s="31" t="s">
        <v>71</v>
      </c>
      <c r="I224" s="30" t="s">
        <v>71</v>
      </c>
      <c r="J224" s="30" t="s">
        <v>71</v>
      </c>
    </row>
    <row r="225" spans="1:10">
      <c r="A225">
        <v>143</v>
      </c>
      <c r="B225" t="s">
        <v>19</v>
      </c>
      <c r="D225" s="30" t="s">
        <v>71</v>
      </c>
      <c r="E225" s="30" t="s">
        <v>71</v>
      </c>
      <c r="F225" s="31" t="s">
        <v>71</v>
      </c>
      <c r="G225" s="31" t="s">
        <v>71</v>
      </c>
      <c r="H225" s="31" t="s">
        <v>71</v>
      </c>
      <c r="I225" s="30" t="s">
        <v>71</v>
      </c>
      <c r="J225" s="30" t="s">
        <v>71</v>
      </c>
    </row>
    <row r="226" spans="1:10">
      <c r="A226" s="30" t="s">
        <v>71</v>
      </c>
      <c r="B226" s="30" t="s">
        <v>71</v>
      </c>
      <c r="C226" s="30" t="s">
        <v>71</v>
      </c>
      <c r="D226" s="30" t="s">
        <v>71</v>
      </c>
      <c r="E226" s="30" t="s">
        <v>71</v>
      </c>
      <c r="F226" s="31" t="s">
        <v>71</v>
      </c>
      <c r="G226" s="30" t="s">
        <v>71</v>
      </c>
      <c r="H226" s="30" t="s">
        <v>71</v>
      </c>
      <c r="I226" s="30" t="s">
        <v>71</v>
      </c>
      <c r="J226" s="30" t="s">
        <v>71</v>
      </c>
    </row>
    <row r="227" spans="1:10">
      <c r="A227">
        <v>144</v>
      </c>
      <c r="B227" t="s">
        <v>22</v>
      </c>
      <c r="J227" s="10">
        <v>35</v>
      </c>
    </row>
    <row r="228" spans="1:10">
      <c r="A228">
        <v>144</v>
      </c>
      <c r="B228" t="s">
        <v>22</v>
      </c>
      <c r="D228" s="30" t="s">
        <v>71</v>
      </c>
      <c r="E228" s="31" t="s">
        <v>71</v>
      </c>
      <c r="F228" s="31" t="s">
        <v>71</v>
      </c>
      <c r="G228" s="31" t="s">
        <v>71</v>
      </c>
      <c r="H228" s="31" t="s">
        <v>71</v>
      </c>
      <c r="I228" s="30" t="s">
        <v>71</v>
      </c>
      <c r="J228" s="30" t="s">
        <v>71</v>
      </c>
    </row>
    <row r="229" spans="1:10">
      <c r="A229">
        <v>144</v>
      </c>
      <c r="B229" t="s">
        <v>22</v>
      </c>
      <c r="D229" s="30" t="s">
        <v>71</v>
      </c>
      <c r="E229" s="30" t="s">
        <v>71</v>
      </c>
      <c r="F229" s="31" t="s">
        <v>71</v>
      </c>
      <c r="G229" s="31" t="s">
        <v>71</v>
      </c>
      <c r="H229" s="31" t="s">
        <v>71</v>
      </c>
      <c r="I229" s="30" t="s">
        <v>71</v>
      </c>
      <c r="J229" s="30" t="s">
        <v>71</v>
      </c>
    </row>
    <row r="230" spans="1:10">
      <c r="A230">
        <v>144</v>
      </c>
      <c r="B230" t="s">
        <v>22</v>
      </c>
      <c r="D230" s="30" t="s">
        <v>71</v>
      </c>
      <c r="E230" s="30" t="s">
        <v>71</v>
      </c>
      <c r="F230" s="31" t="s">
        <v>71</v>
      </c>
      <c r="G230" s="31" t="s">
        <v>71</v>
      </c>
      <c r="H230" s="31" t="s">
        <v>71</v>
      </c>
      <c r="I230" s="30" t="s">
        <v>71</v>
      </c>
      <c r="J230" s="30" t="s">
        <v>71</v>
      </c>
    </row>
    <row r="231" spans="1:10">
      <c r="A231">
        <v>144</v>
      </c>
      <c r="B231" t="s">
        <v>22</v>
      </c>
      <c r="D231" s="30" t="s">
        <v>71</v>
      </c>
      <c r="E231" s="30" t="s">
        <v>71</v>
      </c>
      <c r="F231" s="31" t="s">
        <v>71</v>
      </c>
      <c r="G231" s="31" t="s">
        <v>71</v>
      </c>
      <c r="H231" s="31" t="s">
        <v>71</v>
      </c>
      <c r="I231" s="30" t="s">
        <v>71</v>
      </c>
      <c r="J231" s="30" t="s">
        <v>71</v>
      </c>
    </row>
    <row r="232" spans="1:10">
      <c r="A232" s="30" t="s">
        <v>71</v>
      </c>
      <c r="B232" s="30" t="s">
        <v>71</v>
      </c>
      <c r="C232" s="30" t="s">
        <v>71</v>
      </c>
      <c r="D232" s="30" t="s">
        <v>71</v>
      </c>
      <c r="E232" s="30" t="s">
        <v>71</v>
      </c>
      <c r="F232" s="31" t="s">
        <v>71</v>
      </c>
      <c r="G232" s="31" t="s">
        <v>71</v>
      </c>
      <c r="H232" s="31" t="s">
        <v>71</v>
      </c>
      <c r="I232" s="30" t="s">
        <v>71</v>
      </c>
      <c r="J232" s="30" t="s">
        <v>71</v>
      </c>
    </row>
    <row r="233" spans="1:10">
      <c r="A233">
        <v>145</v>
      </c>
      <c r="B233" t="s">
        <v>12</v>
      </c>
      <c r="J233" s="10">
        <v>35</v>
      </c>
    </row>
    <row r="234" spans="1:10">
      <c r="A234">
        <v>145</v>
      </c>
      <c r="B234" t="s">
        <v>12</v>
      </c>
      <c r="D234" s="30" t="s">
        <v>71</v>
      </c>
      <c r="E234" s="31" t="s">
        <v>71</v>
      </c>
      <c r="F234" s="31" t="s">
        <v>71</v>
      </c>
      <c r="G234" s="31" t="s">
        <v>71</v>
      </c>
      <c r="H234" s="31" t="s">
        <v>71</v>
      </c>
      <c r="I234" s="30" t="s">
        <v>71</v>
      </c>
      <c r="J234" s="30" t="s">
        <v>71</v>
      </c>
    </row>
    <row r="235" spans="1:10">
      <c r="A235">
        <v>145</v>
      </c>
      <c r="B235" t="s">
        <v>12</v>
      </c>
      <c r="D235" s="30" t="s">
        <v>71</v>
      </c>
      <c r="E235" s="30" t="s">
        <v>71</v>
      </c>
      <c r="F235" s="31" t="s">
        <v>71</v>
      </c>
      <c r="G235" s="31" t="s">
        <v>71</v>
      </c>
      <c r="H235" s="31" t="s">
        <v>71</v>
      </c>
      <c r="I235" s="30" t="s">
        <v>71</v>
      </c>
      <c r="J235" s="30" t="s">
        <v>71</v>
      </c>
    </row>
    <row r="236" spans="1:10">
      <c r="A236">
        <v>145</v>
      </c>
      <c r="B236" t="s">
        <v>12</v>
      </c>
      <c r="D236" s="30" t="s">
        <v>71</v>
      </c>
      <c r="E236" s="30" t="s">
        <v>71</v>
      </c>
      <c r="F236" s="31" t="s">
        <v>71</v>
      </c>
      <c r="G236" s="31" t="s">
        <v>71</v>
      </c>
      <c r="H236" s="31" t="s">
        <v>71</v>
      </c>
      <c r="I236" s="30" t="s">
        <v>71</v>
      </c>
      <c r="J236" s="30" t="s">
        <v>71</v>
      </c>
    </row>
    <row r="237" spans="1:10">
      <c r="A237">
        <v>145</v>
      </c>
      <c r="B237" t="s">
        <v>12</v>
      </c>
      <c r="D237" s="30" t="s">
        <v>71</v>
      </c>
      <c r="E237" s="30" t="s">
        <v>71</v>
      </c>
      <c r="F237" s="31" t="s">
        <v>71</v>
      </c>
      <c r="G237" s="31" t="s">
        <v>71</v>
      </c>
      <c r="H237" s="31" t="s">
        <v>71</v>
      </c>
      <c r="I237" s="30" t="s">
        <v>71</v>
      </c>
      <c r="J237" s="30" t="s">
        <v>71</v>
      </c>
    </row>
    <row r="238" spans="1:10">
      <c r="A238" s="30" t="s">
        <v>71</v>
      </c>
      <c r="B238" s="30" t="s">
        <v>71</v>
      </c>
      <c r="C238" s="30" t="s">
        <v>71</v>
      </c>
      <c r="D238" s="30" t="s">
        <v>71</v>
      </c>
      <c r="E238" s="30" t="s">
        <v>71</v>
      </c>
      <c r="F238" s="31" t="s">
        <v>71</v>
      </c>
      <c r="G238" s="31" t="s">
        <v>71</v>
      </c>
      <c r="H238" s="31" t="s">
        <v>71</v>
      </c>
      <c r="I238" s="30" t="s">
        <v>71</v>
      </c>
      <c r="J238" s="30" t="s">
        <v>71</v>
      </c>
    </row>
    <row r="239" spans="1:10">
      <c r="A239">
        <v>146</v>
      </c>
      <c r="B239" t="s">
        <v>17</v>
      </c>
      <c r="J239" s="10">
        <v>35</v>
      </c>
    </row>
    <row r="240" spans="1:10">
      <c r="A240">
        <v>146</v>
      </c>
      <c r="B240" t="s">
        <v>17</v>
      </c>
      <c r="D240" s="30" t="s">
        <v>71</v>
      </c>
      <c r="E240" s="31" t="s">
        <v>71</v>
      </c>
      <c r="F240" s="31" t="s">
        <v>71</v>
      </c>
      <c r="G240" s="31" t="s">
        <v>71</v>
      </c>
      <c r="H240" s="31" t="s">
        <v>71</v>
      </c>
      <c r="I240" s="30" t="s">
        <v>71</v>
      </c>
      <c r="J240" s="30" t="s">
        <v>71</v>
      </c>
    </row>
    <row r="241" spans="1:10">
      <c r="A241">
        <v>146</v>
      </c>
      <c r="B241" t="s">
        <v>17</v>
      </c>
      <c r="D241" s="30" t="s">
        <v>71</v>
      </c>
      <c r="E241" s="30" t="s">
        <v>71</v>
      </c>
      <c r="F241" s="31" t="s">
        <v>71</v>
      </c>
      <c r="G241" s="31" t="s">
        <v>71</v>
      </c>
      <c r="H241" s="31" t="s">
        <v>71</v>
      </c>
      <c r="I241" s="30" t="s">
        <v>71</v>
      </c>
      <c r="J241" s="30" t="s">
        <v>71</v>
      </c>
    </row>
    <row r="242" spans="1:10">
      <c r="A242">
        <v>146</v>
      </c>
      <c r="B242" t="s">
        <v>17</v>
      </c>
      <c r="D242" s="30" t="s">
        <v>71</v>
      </c>
      <c r="E242" s="30" t="s">
        <v>71</v>
      </c>
      <c r="F242" s="31" t="s">
        <v>71</v>
      </c>
      <c r="G242" s="31" t="s">
        <v>71</v>
      </c>
      <c r="H242" s="31" t="s">
        <v>71</v>
      </c>
      <c r="I242" s="30" t="s">
        <v>71</v>
      </c>
      <c r="J242" s="30" t="s">
        <v>71</v>
      </c>
    </row>
    <row r="243" spans="1:10">
      <c r="A243">
        <v>146</v>
      </c>
      <c r="B243" t="s">
        <v>17</v>
      </c>
      <c r="D243" s="30" t="s">
        <v>71</v>
      </c>
      <c r="E243" s="30" t="s">
        <v>71</v>
      </c>
      <c r="F243" s="31" t="s">
        <v>71</v>
      </c>
      <c r="G243" s="31" t="s">
        <v>71</v>
      </c>
      <c r="H243" s="31" t="s">
        <v>71</v>
      </c>
      <c r="I243" s="30" t="s">
        <v>71</v>
      </c>
      <c r="J243" s="30" t="s">
        <v>71</v>
      </c>
    </row>
    <row r="244" spans="1:10">
      <c r="A244" s="30" t="s">
        <v>71</v>
      </c>
      <c r="B244" s="30" t="s">
        <v>71</v>
      </c>
      <c r="C244" s="30" t="s">
        <v>71</v>
      </c>
      <c r="D244" s="30" t="s">
        <v>71</v>
      </c>
      <c r="E244" s="30" t="s">
        <v>71</v>
      </c>
      <c r="F244" s="31" t="s">
        <v>71</v>
      </c>
      <c r="G244" s="31" t="s">
        <v>71</v>
      </c>
      <c r="H244" s="31" t="s">
        <v>71</v>
      </c>
      <c r="I244" s="30" t="s">
        <v>71</v>
      </c>
      <c r="J244" s="30" t="s">
        <v>71</v>
      </c>
    </row>
    <row r="245" spans="1:10">
      <c r="A245">
        <v>147</v>
      </c>
      <c r="B245" t="s">
        <v>19</v>
      </c>
      <c r="J245" s="10">
        <v>35</v>
      </c>
    </row>
    <row r="246" spans="1:10">
      <c r="A246">
        <v>147</v>
      </c>
      <c r="B246" t="s">
        <v>19</v>
      </c>
      <c r="D246" s="30" t="s">
        <v>71</v>
      </c>
      <c r="E246" s="31" t="s">
        <v>71</v>
      </c>
      <c r="F246" s="31" t="s">
        <v>71</v>
      </c>
      <c r="G246" s="31" t="s">
        <v>71</v>
      </c>
      <c r="H246" s="31" t="s">
        <v>71</v>
      </c>
      <c r="I246" s="30" t="s">
        <v>71</v>
      </c>
      <c r="J246" s="30" t="s">
        <v>71</v>
      </c>
    </row>
    <row r="247" spans="1:10">
      <c r="A247">
        <v>147</v>
      </c>
      <c r="B247" t="s">
        <v>19</v>
      </c>
      <c r="D247" s="30" t="s">
        <v>71</v>
      </c>
      <c r="E247" s="30" t="s">
        <v>71</v>
      </c>
      <c r="F247" s="31" t="s">
        <v>71</v>
      </c>
      <c r="G247" s="31" t="s">
        <v>71</v>
      </c>
      <c r="H247" s="31" t="s">
        <v>71</v>
      </c>
      <c r="I247" s="30" t="s">
        <v>71</v>
      </c>
      <c r="J247" s="30" t="s">
        <v>71</v>
      </c>
    </row>
    <row r="248" spans="1:10">
      <c r="A248">
        <v>147</v>
      </c>
      <c r="B248" t="s">
        <v>19</v>
      </c>
      <c r="D248" s="30" t="s">
        <v>71</v>
      </c>
      <c r="E248" s="30" t="s">
        <v>71</v>
      </c>
      <c r="F248" s="31" t="s">
        <v>71</v>
      </c>
      <c r="G248" s="31" t="s">
        <v>71</v>
      </c>
      <c r="H248" s="31" t="s">
        <v>71</v>
      </c>
      <c r="I248" s="30" t="s">
        <v>71</v>
      </c>
      <c r="J248" s="30" t="s">
        <v>71</v>
      </c>
    </row>
    <row r="249" spans="1:10">
      <c r="A249">
        <v>147</v>
      </c>
      <c r="B249" t="s">
        <v>19</v>
      </c>
      <c r="D249" s="30" t="s">
        <v>71</v>
      </c>
      <c r="E249" s="30" t="s">
        <v>71</v>
      </c>
      <c r="F249" s="31" t="s">
        <v>71</v>
      </c>
      <c r="G249" s="31" t="s">
        <v>71</v>
      </c>
      <c r="H249" s="31" t="s">
        <v>71</v>
      </c>
      <c r="I249" s="30" t="s">
        <v>71</v>
      </c>
      <c r="J249" s="30" t="s">
        <v>71</v>
      </c>
    </row>
    <row r="250" spans="1:10">
      <c r="A250" s="30" t="s">
        <v>71</v>
      </c>
      <c r="B250" s="30" t="s">
        <v>71</v>
      </c>
      <c r="C250" s="30" t="s">
        <v>71</v>
      </c>
      <c r="D250" s="30" t="s">
        <v>71</v>
      </c>
      <c r="E250" s="30" t="s">
        <v>71</v>
      </c>
      <c r="F250" s="31" t="s">
        <v>71</v>
      </c>
      <c r="G250" s="31" t="s">
        <v>71</v>
      </c>
      <c r="H250" s="31" t="s">
        <v>71</v>
      </c>
      <c r="I250" s="30" t="s">
        <v>71</v>
      </c>
      <c r="J250" s="30" t="s">
        <v>71</v>
      </c>
    </row>
    <row r="251" spans="1:10">
      <c r="A251">
        <v>148</v>
      </c>
      <c r="B251" t="s">
        <v>22</v>
      </c>
      <c r="J251" s="10">
        <v>35</v>
      </c>
    </row>
    <row r="252" spans="1:10">
      <c r="A252">
        <v>148</v>
      </c>
      <c r="B252" t="s">
        <v>22</v>
      </c>
      <c r="D252" s="30" t="s">
        <v>71</v>
      </c>
      <c r="E252" s="31" t="s">
        <v>71</v>
      </c>
      <c r="F252" s="31" t="s">
        <v>71</v>
      </c>
      <c r="G252" s="31" t="s">
        <v>71</v>
      </c>
      <c r="H252" s="31" t="s">
        <v>71</v>
      </c>
      <c r="I252" s="30" t="s">
        <v>71</v>
      </c>
      <c r="J252" s="30" t="s">
        <v>71</v>
      </c>
    </row>
    <row r="253" spans="1:10">
      <c r="A253">
        <v>148</v>
      </c>
      <c r="B253" t="s">
        <v>22</v>
      </c>
      <c r="D253" s="30" t="s">
        <v>71</v>
      </c>
      <c r="E253" s="30" t="s">
        <v>71</v>
      </c>
      <c r="F253" s="31" t="s">
        <v>71</v>
      </c>
      <c r="G253" s="31" t="s">
        <v>71</v>
      </c>
      <c r="H253" s="31" t="s">
        <v>71</v>
      </c>
      <c r="I253" s="30" t="s">
        <v>71</v>
      </c>
      <c r="J253" s="30" t="s">
        <v>71</v>
      </c>
    </row>
    <row r="254" spans="1:10">
      <c r="A254">
        <v>148</v>
      </c>
      <c r="B254" t="s">
        <v>22</v>
      </c>
      <c r="D254" s="30" t="s">
        <v>71</v>
      </c>
      <c r="E254" s="30" t="s">
        <v>71</v>
      </c>
      <c r="F254" s="31" t="s">
        <v>71</v>
      </c>
      <c r="G254" s="31" t="s">
        <v>71</v>
      </c>
      <c r="H254" s="31" t="s">
        <v>71</v>
      </c>
      <c r="I254" s="30" t="s">
        <v>71</v>
      </c>
      <c r="J254" s="30" t="s">
        <v>71</v>
      </c>
    </row>
    <row r="255" spans="1:10">
      <c r="A255">
        <v>148</v>
      </c>
      <c r="B255" t="s">
        <v>22</v>
      </c>
      <c r="D255" s="30" t="s">
        <v>71</v>
      </c>
      <c r="E255" s="30" t="s">
        <v>71</v>
      </c>
      <c r="F255" s="31" t="s">
        <v>71</v>
      </c>
      <c r="G255" s="31" t="s">
        <v>71</v>
      </c>
      <c r="H255" s="31" t="s">
        <v>71</v>
      </c>
      <c r="I255" s="30" t="s">
        <v>71</v>
      </c>
      <c r="J255" s="30" t="s">
        <v>71</v>
      </c>
    </row>
    <row r="256" spans="1:10">
      <c r="A256" s="30" t="s">
        <v>71</v>
      </c>
      <c r="B256" s="30" t="s">
        <v>71</v>
      </c>
      <c r="C256" s="30" t="s">
        <v>71</v>
      </c>
      <c r="D256" s="30" t="s">
        <v>71</v>
      </c>
      <c r="E256" s="30" t="s">
        <v>71</v>
      </c>
      <c r="F256" s="30" t="s">
        <v>71</v>
      </c>
      <c r="G256" s="30" t="s">
        <v>71</v>
      </c>
      <c r="H256" s="30" t="s">
        <v>71</v>
      </c>
      <c r="I256" s="30" t="s">
        <v>71</v>
      </c>
      <c r="J256" s="30" t="s">
        <v>71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971F9-D9FF-43BB-98AB-BC86E9363C72}">
  <dimension ref="A1:S292"/>
  <sheetViews>
    <sheetView workbookViewId="0">
      <selection sqref="A1:U294"/>
    </sheetView>
  </sheetViews>
  <sheetFormatPr defaultRowHeight="12.75"/>
  <sheetData>
    <row r="1" spans="1:19">
      <c r="A1" t="s">
        <v>0</v>
      </c>
    </row>
    <row r="2" spans="1:19">
      <c r="A2" s="20">
        <v>39556</v>
      </c>
    </row>
    <row r="3" spans="1:19">
      <c r="A3" s="21" t="s">
        <v>1</v>
      </c>
      <c r="B3" s="22"/>
      <c r="E3" s="22" t="s">
        <v>2</v>
      </c>
      <c r="F3" s="22" t="s">
        <v>3</v>
      </c>
      <c r="G3" s="22" t="s">
        <v>4</v>
      </c>
      <c r="H3" s="22" t="s">
        <v>5</v>
      </c>
      <c r="I3" s="22" t="s">
        <v>6</v>
      </c>
      <c r="J3" s="23" t="s">
        <v>1</v>
      </c>
    </row>
    <row r="4" spans="1:19">
      <c r="A4" s="25" t="s">
        <v>7</v>
      </c>
      <c r="B4" s="26" t="s">
        <v>71</v>
      </c>
      <c r="C4" s="26" t="s">
        <v>8</v>
      </c>
      <c r="D4" s="26" t="s">
        <v>9</v>
      </c>
      <c r="E4" s="26">
        <v>100</v>
      </c>
      <c r="F4" s="26">
        <v>100</v>
      </c>
      <c r="G4" s="26">
        <v>100</v>
      </c>
      <c r="H4" s="26">
        <v>100</v>
      </c>
      <c r="I4" s="26">
        <v>400</v>
      </c>
      <c r="J4" s="27" t="s">
        <v>10</v>
      </c>
      <c r="Q4" t="s">
        <v>9</v>
      </c>
      <c r="R4" t="s">
        <v>6</v>
      </c>
      <c r="S4" t="s">
        <v>10</v>
      </c>
    </row>
    <row r="5" spans="1:19">
      <c r="A5">
        <v>101</v>
      </c>
      <c r="B5" t="s">
        <v>12</v>
      </c>
      <c r="C5" t="s">
        <v>1256</v>
      </c>
      <c r="D5" t="s">
        <v>1257</v>
      </c>
      <c r="E5">
        <v>10</v>
      </c>
      <c r="F5">
        <v>19</v>
      </c>
      <c r="G5">
        <v>11</v>
      </c>
      <c r="H5">
        <v>9</v>
      </c>
      <c r="I5">
        <v>49</v>
      </c>
      <c r="J5" s="10">
        <v>15</v>
      </c>
      <c r="L5" t="s">
        <v>74</v>
      </c>
      <c r="M5" t="s">
        <v>74</v>
      </c>
      <c r="N5" t="s">
        <v>74</v>
      </c>
      <c r="O5" t="s">
        <v>74</v>
      </c>
      <c r="Q5" t="s">
        <v>1257</v>
      </c>
      <c r="R5">
        <v>49</v>
      </c>
      <c r="S5">
        <v>15</v>
      </c>
    </row>
    <row r="6" spans="1:19">
      <c r="A6">
        <v>101</v>
      </c>
      <c r="B6" t="s">
        <v>12</v>
      </c>
      <c r="C6" t="s">
        <v>1258</v>
      </c>
      <c r="D6" s="30" t="s">
        <v>71</v>
      </c>
      <c r="E6" s="31" t="s">
        <v>71</v>
      </c>
      <c r="F6" s="31" t="s">
        <v>71</v>
      </c>
      <c r="G6" s="31" t="s">
        <v>71</v>
      </c>
      <c r="H6" s="31" t="s">
        <v>71</v>
      </c>
      <c r="I6" s="30" t="s">
        <v>71</v>
      </c>
      <c r="J6" s="30" t="s">
        <v>71</v>
      </c>
      <c r="Q6" t="s">
        <v>1259</v>
      </c>
      <c r="R6">
        <v>34</v>
      </c>
      <c r="S6">
        <v>30</v>
      </c>
    </row>
    <row r="7" spans="1:19">
      <c r="A7">
        <v>101</v>
      </c>
      <c r="B7" t="s">
        <v>12</v>
      </c>
      <c r="C7" t="s">
        <v>1260</v>
      </c>
      <c r="D7" s="30" t="s">
        <v>71</v>
      </c>
      <c r="E7" s="30" t="s">
        <v>71</v>
      </c>
      <c r="F7" s="31" t="s">
        <v>71</v>
      </c>
      <c r="G7" s="31" t="s">
        <v>71</v>
      </c>
      <c r="H7" s="31" t="s">
        <v>71</v>
      </c>
      <c r="I7" s="30" t="s">
        <v>71</v>
      </c>
      <c r="J7" s="30" t="s">
        <v>71</v>
      </c>
      <c r="Q7" t="s">
        <v>1261</v>
      </c>
      <c r="R7">
        <v>50</v>
      </c>
      <c r="S7">
        <v>12</v>
      </c>
    </row>
    <row r="8" spans="1:19">
      <c r="A8">
        <v>101</v>
      </c>
      <c r="B8" t="s">
        <v>12</v>
      </c>
      <c r="D8" s="30" t="s">
        <v>71</v>
      </c>
      <c r="E8" s="30" t="s">
        <v>71</v>
      </c>
      <c r="F8" s="31" t="s">
        <v>71</v>
      </c>
      <c r="G8" s="31" t="s">
        <v>71</v>
      </c>
      <c r="H8" s="31" t="s">
        <v>71</v>
      </c>
      <c r="I8" s="30" t="s">
        <v>71</v>
      </c>
      <c r="J8" s="30" t="s">
        <v>71</v>
      </c>
      <c r="Q8" t="s">
        <v>1262</v>
      </c>
      <c r="R8">
        <v>49</v>
      </c>
      <c r="S8">
        <v>15</v>
      </c>
    </row>
    <row r="9" spans="1:19">
      <c r="A9">
        <v>101</v>
      </c>
      <c r="B9" t="s">
        <v>12</v>
      </c>
      <c r="D9" s="30" t="s">
        <v>71</v>
      </c>
      <c r="E9" s="30" t="s">
        <v>71</v>
      </c>
      <c r="F9" s="31" t="s">
        <v>71</v>
      </c>
      <c r="G9" s="31" t="s">
        <v>71</v>
      </c>
      <c r="H9" s="31" t="s">
        <v>71</v>
      </c>
      <c r="I9" s="30" t="s">
        <v>71</v>
      </c>
      <c r="J9" s="30" t="s">
        <v>71</v>
      </c>
      <c r="Q9" t="s">
        <v>1263</v>
      </c>
      <c r="R9">
        <v>55</v>
      </c>
      <c r="S9">
        <v>5</v>
      </c>
    </row>
    <row r="10" spans="1:19">
      <c r="A10" s="30" t="s">
        <v>71</v>
      </c>
      <c r="B10" s="30" t="s">
        <v>71</v>
      </c>
      <c r="C10" s="30" t="s">
        <v>71</v>
      </c>
      <c r="D10" s="30" t="s">
        <v>71</v>
      </c>
      <c r="E10" s="30" t="s">
        <v>71</v>
      </c>
      <c r="F10" s="31" t="s">
        <v>71</v>
      </c>
      <c r="G10" s="30" t="s">
        <v>71</v>
      </c>
      <c r="H10" s="30" t="s">
        <v>71</v>
      </c>
      <c r="I10" s="30" t="s">
        <v>71</v>
      </c>
      <c r="J10" s="30" t="s">
        <v>71</v>
      </c>
      <c r="Q10" t="s">
        <v>387</v>
      </c>
      <c r="R10">
        <v>54</v>
      </c>
      <c r="S10">
        <v>7</v>
      </c>
    </row>
    <row r="11" spans="1:19">
      <c r="A11">
        <v>102</v>
      </c>
      <c r="B11" t="s">
        <v>17</v>
      </c>
      <c r="C11" t="s">
        <v>1264</v>
      </c>
      <c r="D11" t="s">
        <v>1259</v>
      </c>
      <c r="E11">
        <v>4</v>
      </c>
      <c r="F11">
        <v>18</v>
      </c>
      <c r="G11">
        <v>7</v>
      </c>
      <c r="H11">
        <v>5</v>
      </c>
      <c r="I11">
        <v>34</v>
      </c>
      <c r="J11" s="10">
        <v>30</v>
      </c>
      <c r="L11" t="s">
        <v>74</v>
      </c>
      <c r="M11" t="s">
        <v>74</v>
      </c>
      <c r="N11" t="s">
        <v>74</v>
      </c>
      <c r="O11" t="s">
        <v>74</v>
      </c>
      <c r="Q11" t="s">
        <v>1265</v>
      </c>
      <c r="R11">
        <v>42</v>
      </c>
      <c r="S11">
        <v>26</v>
      </c>
    </row>
    <row r="12" spans="1:19">
      <c r="A12">
        <v>102</v>
      </c>
      <c r="B12" t="s">
        <v>17</v>
      </c>
      <c r="C12" t="s">
        <v>1266</v>
      </c>
      <c r="D12" s="30" t="s">
        <v>71</v>
      </c>
      <c r="E12" s="31" t="s">
        <v>71</v>
      </c>
      <c r="F12" s="31" t="s">
        <v>71</v>
      </c>
      <c r="G12" s="31" t="s">
        <v>71</v>
      </c>
      <c r="H12" s="31" t="s">
        <v>71</v>
      </c>
      <c r="I12" s="30" t="s">
        <v>71</v>
      </c>
      <c r="J12" s="30" t="s">
        <v>71</v>
      </c>
      <c r="Q12" t="s">
        <v>1267</v>
      </c>
      <c r="R12">
        <v>36</v>
      </c>
      <c r="S12">
        <v>29</v>
      </c>
    </row>
    <row r="13" spans="1:19">
      <c r="A13">
        <v>102</v>
      </c>
      <c r="B13" t="s">
        <v>17</v>
      </c>
      <c r="C13" t="s">
        <v>1268</v>
      </c>
      <c r="D13" s="30" t="s">
        <v>71</v>
      </c>
      <c r="E13" s="31" t="s">
        <v>71</v>
      </c>
      <c r="F13" s="31" t="s">
        <v>71</v>
      </c>
      <c r="G13" s="31" t="s">
        <v>71</v>
      </c>
      <c r="H13" s="31" t="s">
        <v>71</v>
      </c>
      <c r="I13" s="30" t="s">
        <v>71</v>
      </c>
      <c r="J13" s="30" t="s">
        <v>71</v>
      </c>
      <c r="Q13" t="s">
        <v>1269</v>
      </c>
      <c r="R13">
        <v>45</v>
      </c>
      <c r="S13">
        <v>22</v>
      </c>
    </row>
    <row r="14" spans="1:19">
      <c r="A14">
        <v>102</v>
      </c>
      <c r="B14" t="s">
        <v>17</v>
      </c>
      <c r="C14" t="s">
        <v>1270</v>
      </c>
      <c r="D14" s="30" t="s">
        <v>71</v>
      </c>
      <c r="E14" s="30" t="s">
        <v>71</v>
      </c>
      <c r="F14" s="31" t="s">
        <v>71</v>
      </c>
      <c r="G14" s="31" t="s">
        <v>71</v>
      </c>
      <c r="H14" s="31" t="s">
        <v>71</v>
      </c>
      <c r="I14" s="30" t="s">
        <v>71</v>
      </c>
      <c r="J14" s="30" t="s">
        <v>71</v>
      </c>
      <c r="Q14" t="s">
        <v>1271</v>
      </c>
      <c r="R14">
        <v>39</v>
      </c>
      <c r="S14">
        <v>27</v>
      </c>
    </row>
    <row r="15" spans="1:19">
      <c r="A15">
        <v>102</v>
      </c>
      <c r="B15" t="s">
        <v>17</v>
      </c>
      <c r="D15" s="30" t="s">
        <v>71</v>
      </c>
      <c r="E15" s="30" t="s">
        <v>71</v>
      </c>
      <c r="F15" s="31" t="s">
        <v>71</v>
      </c>
      <c r="G15" s="31" t="s">
        <v>71</v>
      </c>
      <c r="H15" s="31" t="s">
        <v>71</v>
      </c>
      <c r="I15" s="30" t="s">
        <v>71</v>
      </c>
      <c r="J15" s="30" t="s">
        <v>71</v>
      </c>
      <c r="S15">
        <v>32</v>
      </c>
    </row>
    <row r="16" spans="1:19">
      <c r="A16" s="30" t="s">
        <v>71</v>
      </c>
      <c r="B16" s="30" t="s">
        <v>71</v>
      </c>
      <c r="C16" s="30" t="s">
        <v>71</v>
      </c>
      <c r="D16" s="30" t="s">
        <v>71</v>
      </c>
      <c r="E16" s="30" t="s">
        <v>71</v>
      </c>
      <c r="F16" s="31" t="s">
        <v>71</v>
      </c>
      <c r="G16" s="30" t="s">
        <v>71</v>
      </c>
      <c r="H16" s="30" t="s">
        <v>71</v>
      </c>
      <c r="I16" s="30" t="s">
        <v>71</v>
      </c>
      <c r="J16" s="30" t="s">
        <v>71</v>
      </c>
      <c r="Q16" t="s">
        <v>28</v>
      </c>
      <c r="R16">
        <v>55</v>
      </c>
      <c r="S16">
        <v>5</v>
      </c>
    </row>
    <row r="17" spans="1:19">
      <c r="A17">
        <v>103</v>
      </c>
      <c r="B17" t="s">
        <v>19</v>
      </c>
      <c r="C17" t="s">
        <v>1272</v>
      </c>
      <c r="D17" t="s">
        <v>1261</v>
      </c>
      <c r="E17">
        <v>9</v>
      </c>
      <c r="F17">
        <v>17</v>
      </c>
      <c r="G17">
        <v>11</v>
      </c>
      <c r="H17">
        <v>13</v>
      </c>
      <c r="I17">
        <v>50</v>
      </c>
      <c r="J17" s="10">
        <v>12</v>
      </c>
      <c r="L17" t="s">
        <v>74</v>
      </c>
      <c r="M17" t="s">
        <v>74</v>
      </c>
      <c r="N17" t="s">
        <v>74</v>
      </c>
      <c r="O17" t="s">
        <v>74</v>
      </c>
      <c r="Q17" t="s">
        <v>1273</v>
      </c>
      <c r="R17">
        <v>46</v>
      </c>
      <c r="S17">
        <v>19</v>
      </c>
    </row>
    <row r="18" spans="1:19">
      <c r="A18">
        <v>103</v>
      </c>
      <c r="B18" t="s">
        <v>19</v>
      </c>
      <c r="C18" t="s">
        <v>980</v>
      </c>
      <c r="D18" s="30" t="s">
        <v>71</v>
      </c>
      <c r="E18" s="31" t="s">
        <v>71</v>
      </c>
      <c r="F18" s="31" t="s">
        <v>71</v>
      </c>
      <c r="G18" s="31" t="s">
        <v>71</v>
      </c>
      <c r="H18" s="31" t="s">
        <v>71</v>
      </c>
      <c r="I18" s="30" t="s">
        <v>71</v>
      </c>
      <c r="J18" s="30" t="s">
        <v>71</v>
      </c>
      <c r="Q18" t="s">
        <v>1274</v>
      </c>
      <c r="R18">
        <v>53</v>
      </c>
      <c r="S18">
        <v>8</v>
      </c>
    </row>
    <row r="19" spans="1:19">
      <c r="A19">
        <v>103</v>
      </c>
      <c r="B19" t="s">
        <v>19</v>
      </c>
      <c r="C19" t="s">
        <v>1275</v>
      </c>
      <c r="D19" s="30" t="s">
        <v>71</v>
      </c>
      <c r="E19" s="31" t="s">
        <v>71</v>
      </c>
      <c r="F19" s="31" t="s">
        <v>71</v>
      </c>
      <c r="G19" s="31" t="s">
        <v>71</v>
      </c>
      <c r="H19" s="31" t="s">
        <v>71</v>
      </c>
      <c r="I19" s="30" t="s">
        <v>71</v>
      </c>
      <c r="J19" s="30" t="s">
        <v>71</v>
      </c>
      <c r="Q19" t="s">
        <v>390</v>
      </c>
      <c r="R19">
        <v>57</v>
      </c>
      <c r="S19">
        <v>3</v>
      </c>
    </row>
    <row r="20" spans="1:19">
      <c r="A20">
        <v>103</v>
      </c>
      <c r="B20" t="s">
        <v>19</v>
      </c>
      <c r="C20" t="s">
        <v>1276</v>
      </c>
      <c r="D20" s="30" t="s">
        <v>71</v>
      </c>
      <c r="E20" s="30" t="s">
        <v>71</v>
      </c>
      <c r="F20" s="31" t="s">
        <v>71</v>
      </c>
      <c r="G20" s="31" t="s">
        <v>71</v>
      </c>
      <c r="H20" s="31" t="s">
        <v>71</v>
      </c>
      <c r="I20" s="30" t="s">
        <v>71</v>
      </c>
      <c r="J20" s="30" t="s">
        <v>71</v>
      </c>
      <c r="Q20" t="s">
        <v>595</v>
      </c>
      <c r="R20">
        <v>44</v>
      </c>
      <c r="S20">
        <v>23</v>
      </c>
    </row>
    <row r="21" spans="1:19">
      <c r="A21">
        <v>103</v>
      </c>
      <c r="B21" t="s">
        <v>19</v>
      </c>
      <c r="C21" t="s">
        <v>1277</v>
      </c>
      <c r="D21" s="30" t="s">
        <v>71</v>
      </c>
      <c r="E21" s="30" t="s">
        <v>71</v>
      </c>
      <c r="F21" s="31" t="s">
        <v>71</v>
      </c>
      <c r="G21" s="31" t="s">
        <v>71</v>
      </c>
      <c r="H21" s="31" t="s">
        <v>71</v>
      </c>
      <c r="I21" s="30" t="s">
        <v>71</v>
      </c>
      <c r="J21" s="30" t="s">
        <v>71</v>
      </c>
      <c r="Q21" t="s">
        <v>1278</v>
      </c>
      <c r="R21">
        <v>46</v>
      </c>
      <c r="S21">
        <v>19</v>
      </c>
    </row>
    <row r="22" spans="1:19">
      <c r="A22" s="30" t="s">
        <v>71</v>
      </c>
      <c r="B22" s="30" t="s">
        <v>71</v>
      </c>
      <c r="C22" s="30" t="s">
        <v>71</v>
      </c>
      <c r="D22" s="30" t="s">
        <v>71</v>
      </c>
      <c r="E22" s="30" t="s">
        <v>71</v>
      </c>
      <c r="F22" s="31" t="s">
        <v>71</v>
      </c>
      <c r="G22" s="30" t="s">
        <v>71</v>
      </c>
      <c r="H22" s="30" t="s">
        <v>71</v>
      </c>
      <c r="I22" s="30" t="s">
        <v>71</v>
      </c>
      <c r="J22" s="30" t="s">
        <v>71</v>
      </c>
      <c r="Q22" t="s">
        <v>1279</v>
      </c>
      <c r="R22">
        <v>48</v>
      </c>
      <c r="S22">
        <v>17</v>
      </c>
    </row>
    <row r="23" spans="1:19">
      <c r="A23">
        <v>104</v>
      </c>
      <c r="B23" t="s">
        <v>22</v>
      </c>
      <c r="C23" t="s">
        <v>1280</v>
      </c>
      <c r="D23" t="s">
        <v>1262</v>
      </c>
      <c r="E23">
        <v>11</v>
      </c>
      <c r="F23">
        <v>25</v>
      </c>
      <c r="G23">
        <v>7</v>
      </c>
      <c r="H23">
        <v>6</v>
      </c>
      <c r="I23">
        <v>49</v>
      </c>
      <c r="J23" s="10">
        <v>15</v>
      </c>
      <c r="L23" t="s">
        <v>74</v>
      </c>
      <c r="M23" t="s">
        <v>74</v>
      </c>
      <c r="N23" t="s">
        <v>74</v>
      </c>
      <c r="O23" t="s">
        <v>74</v>
      </c>
      <c r="S23">
        <v>32</v>
      </c>
    </row>
    <row r="24" spans="1:19">
      <c r="A24">
        <v>104</v>
      </c>
      <c r="B24" t="s">
        <v>22</v>
      </c>
      <c r="C24" t="s">
        <v>1281</v>
      </c>
      <c r="D24" s="30" t="s">
        <v>71</v>
      </c>
      <c r="E24" s="31" t="s">
        <v>71</v>
      </c>
      <c r="F24" s="31" t="s">
        <v>71</v>
      </c>
      <c r="G24" s="31" t="s">
        <v>71</v>
      </c>
      <c r="H24" s="31" t="s">
        <v>71</v>
      </c>
      <c r="I24" s="30" t="s">
        <v>71</v>
      </c>
      <c r="J24" s="30" t="s">
        <v>71</v>
      </c>
      <c r="S24">
        <v>32</v>
      </c>
    </row>
    <row r="25" spans="1:19">
      <c r="A25">
        <v>104</v>
      </c>
      <c r="B25" t="s">
        <v>22</v>
      </c>
      <c r="C25" t="s">
        <v>1282</v>
      </c>
      <c r="D25" s="30" t="s">
        <v>71</v>
      </c>
      <c r="E25" s="31" t="s">
        <v>71</v>
      </c>
      <c r="F25" s="31" t="s">
        <v>71</v>
      </c>
      <c r="G25" s="31" t="s">
        <v>71</v>
      </c>
      <c r="H25" s="31" t="s">
        <v>71</v>
      </c>
      <c r="I25" s="30" t="s">
        <v>71</v>
      </c>
      <c r="J25" s="30" t="s">
        <v>71</v>
      </c>
      <c r="Q25" t="s">
        <v>30</v>
      </c>
      <c r="R25">
        <v>50</v>
      </c>
      <c r="S25">
        <v>12</v>
      </c>
    </row>
    <row r="26" spans="1:19">
      <c r="A26">
        <v>104</v>
      </c>
      <c r="B26" t="s">
        <v>22</v>
      </c>
      <c r="D26" s="30" t="s">
        <v>71</v>
      </c>
      <c r="E26" s="30" t="s">
        <v>71</v>
      </c>
      <c r="F26" s="31" t="s">
        <v>71</v>
      </c>
      <c r="G26" s="31" t="s">
        <v>71</v>
      </c>
      <c r="H26" s="31" t="s">
        <v>71</v>
      </c>
      <c r="I26" s="30" t="s">
        <v>71</v>
      </c>
      <c r="J26" s="30" t="s">
        <v>71</v>
      </c>
      <c r="Q26" t="s">
        <v>1283</v>
      </c>
      <c r="R26">
        <v>50</v>
      </c>
      <c r="S26">
        <v>12</v>
      </c>
    </row>
    <row r="27" spans="1:19">
      <c r="A27">
        <v>104</v>
      </c>
      <c r="B27" t="s">
        <v>22</v>
      </c>
      <c r="D27" s="30" t="s">
        <v>71</v>
      </c>
      <c r="E27" s="30" t="s">
        <v>71</v>
      </c>
      <c r="F27" s="31" t="s">
        <v>71</v>
      </c>
      <c r="G27" s="31" t="s">
        <v>71</v>
      </c>
      <c r="H27" s="31" t="s">
        <v>71</v>
      </c>
      <c r="I27" s="30" t="s">
        <v>71</v>
      </c>
      <c r="J27" s="30" t="s">
        <v>71</v>
      </c>
      <c r="Q27" t="s">
        <v>1284</v>
      </c>
      <c r="R27">
        <v>51</v>
      </c>
      <c r="S27">
        <v>9</v>
      </c>
    </row>
    <row r="28" spans="1:19">
      <c r="A28" s="30" t="s">
        <v>71</v>
      </c>
      <c r="B28" s="30" t="s">
        <v>71</v>
      </c>
      <c r="C28" s="30" t="s">
        <v>71</v>
      </c>
      <c r="D28" s="30" t="s">
        <v>71</v>
      </c>
      <c r="E28" s="30" t="s">
        <v>71</v>
      </c>
      <c r="F28" s="31" t="s">
        <v>71</v>
      </c>
      <c r="G28" s="30" t="s">
        <v>71</v>
      </c>
      <c r="H28" s="30" t="s">
        <v>71</v>
      </c>
      <c r="I28" s="30" t="s">
        <v>71</v>
      </c>
      <c r="J28" s="30" t="s">
        <v>71</v>
      </c>
      <c r="Q28" t="s">
        <v>1285</v>
      </c>
      <c r="R28">
        <v>65</v>
      </c>
      <c r="S28">
        <v>1</v>
      </c>
    </row>
    <row r="29" spans="1:19">
      <c r="A29">
        <v>105</v>
      </c>
      <c r="B29" t="s">
        <v>12</v>
      </c>
      <c r="C29" t="s">
        <v>1286</v>
      </c>
      <c r="D29" t="s">
        <v>1263</v>
      </c>
      <c r="E29">
        <v>11</v>
      </c>
      <c r="F29">
        <v>20</v>
      </c>
      <c r="G29">
        <v>11</v>
      </c>
      <c r="H29">
        <v>13</v>
      </c>
      <c r="I29">
        <v>55</v>
      </c>
      <c r="J29" s="10">
        <v>5</v>
      </c>
      <c r="L29" t="s">
        <v>74</v>
      </c>
      <c r="M29" t="s">
        <v>74</v>
      </c>
      <c r="N29" t="s">
        <v>74</v>
      </c>
      <c r="O29" t="s">
        <v>74</v>
      </c>
      <c r="S29">
        <v>32</v>
      </c>
    </row>
    <row r="30" spans="1:19">
      <c r="A30">
        <v>105</v>
      </c>
      <c r="B30" t="s">
        <v>12</v>
      </c>
      <c r="C30" t="s">
        <v>1287</v>
      </c>
      <c r="D30" s="58" t="s">
        <v>14</v>
      </c>
      <c r="E30" s="31" t="s">
        <v>71</v>
      </c>
      <c r="F30" s="31" t="s">
        <v>71</v>
      </c>
      <c r="G30" s="31" t="s">
        <v>71</v>
      </c>
      <c r="H30" s="31" t="s">
        <v>71</v>
      </c>
      <c r="I30" s="30" t="s">
        <v>71</v>
      </c>
      <c r="J30" s="30" t="s">
        <v>71</v>
      </c>
      <c r="S30">
        <v>32</v>
      </c>
    </row>
    <row r="31" spans="1:19">
      <c r="A31">
        <v>105</v>
      </c>
      <c r="B31" t="s">
        <v>12</v>
      </c>
      <c r="C31" t="s">
        <v>1288</v>
      </c>
      <c r="D31" s="30" t="s">
        <v>71</v>
      </c>
      <c r="E31" s="31" t="s">
        <v>71</v>
      </c>
      <c r="F31" s="31" t="s">
        <v>71</v>
      </c>
      <c r="G31" s="31" t="s">
        <v>71</v>
      </c>
      <c r="H31" s="31" t="s">
        <v>71</v>
      </c>
      <c r="I31" s="30" t="s">
        <v>71</v>
      </c>
      <c r="J31" s="30" t="s">
        <v>71</v>
      </c>
      <c r="Q31" t="s">
        <v>41</v>
      </c>
      <c r="R31">
        <v>61</v>
      </c>
      <c r="S31">
        <v>2</v>
      </c>
    </row>
    <row r="32" spans="1:19">
      <c r="A32">
        <v>105</v>
      </c>
      <c r="B32" t="s">
        <v>12</v>
      </c>
      <c r="D32" s="30" t="s">
        <v>71</v>
      </c>
      <c r="E32" s="30" t="s">
        <v>71</v>
      </c>
      <c r="F32" s="31" t="s">
        <v>71</v>
      </c>
      <c r="G32" s="31" t="s">
        <v>71</v>
      </c>
      <c r="H32" s="31" t="s">
        <v>71</v>
      </c>
      <c r="I32" s="30" t="s">
        <v>71</v>
      </c>
      <c r="J32" s="30" t="s">
        <v>71</v>
      </c>
      <c r="Q32" t="s">
        <v>406</v>
      </c>
      <c r="R32">
        <v>46</v>
      </c>
      <c r="S32">
        <v>19</v>
      </c>
    </row>
    <row r="33" spans="1:19">
      <c r="A33">
        <v>105</v>
      </c>
      <c r="B33" t="s">
        <v>12</v>
      </c>
      <c r="D33" s="30" t="s">
        <v>71</v>
      </c>
      <c r="E33" s="30" t="s">
        <v>71</v>
      </c>
      <c r="F33" s="31" t="s">
        <v>71</v>
      </c>
      <c r="G33" s="31" t="s">
        <v>71</v>
      </c>
      <c r="H33" s="31" t="s">
        <v>71</v>
      </c>
      <c r="I33" s="30" t="s">
        <v>71</v>
      </c>
      <c r="J33" s="30" t="s">
        <v>71</v>
      </c>
      <c r="Q33" t="s">
        <v>1092</v>
      </c>
      <c r="R33">
        <v>51</v>
      </c>
      <c r="S33">
        <v>9</v>
      </c>
    </row>
    <row r="34" spans="1:19">
      <c r="A34" s="30" t="s">
        <v>71</v>
      </c>
      <c r="B34" s="30" t="s">
        <v>71</v>
      </c>
      <c r="C34" s="30" t="s">
        <v>71</v>
      </c>
      <c r="D34" s="30" t="s">
        <v>71</v>
      </c>
      <c r="E34" s="30" t="s">
        <v>71</v>
      </c>
      <c r="F34" s="31" t="s">
        <v>71</v>
      </c>
      <c r="G34" s="30" t="s">
        <v>71</v>
      </c>
      <c r="H34" s="30" t="s">
        <v>71</v>
      </c>
      <c r="I34" s="30" t="s">
        <v>71</v>
      </c>
      <c r="J34" s="30" t="s">
        <v>71</v>
      </c>
      <c r="Q34" t="s">
        <v>1289</v>
      </c>
      <c r="R34">
        <v>56</v>
      </c>
      <c r="S34">
        <v>4</v>
      </c>
    </row>
    <row r="35" spans="1:19">
      <c r="A35">
        <v>106</v>
      </c>
      <c r="B35" t="s">
        <v>17</v>
      </c>
      <c r="C35" t="s">
        <v>1162</v>
      </c>
      <c r="D35" t="s">
        <v>387</v>
      </c>
      <c r="E35">
        <v>12</v>
      </c>
      <c r="F35">
        <v>25</v>
      </c>
      <c r="G35">
        <v>7</v>
      </c>
      <c r="H35">
        <v>10</v>
      </c>
      <c r="I35">
        <v>54</v>
      </c>
      <c r="J35" s="10">
        <v>7</v>
      </c>
      <c r="L35" t="s">
        <v>74</v>
      </c>
      <c r="M35" t="s">
        <v>74</v>
      </c>
      <c r="N35" t="s">
        <v>74</v>
      </c>
      <c r="O35" t="s">
        <v>74</v>
      </c>
      <c r="Q35" t="s">
        <v>1289</v>
      </c>
      <c r="R35">
        <v>48</v>
      </c>
      <c r="S35">
        <v>17</v>
      </c>
    </row>
    <row r="36" spans="1:19">
      <c r="A36">
        <v>106</v>
      </c>
      <c r="B36" t="s">
        <v>17</v>
      </c>
      <c r="C36" t="s">
        <v>1290</v>
      </c>
      <c r="D36" s="58" t="s">
        <v>16</v>
      </c>
      <c r="E36" s="31" t="s">
        <v>71</v>
      </c>
      <c r="F36" s="31" t="s">
        <v>71</v>
      </c>
      <c r="G36" s="31" t="s">
        <v>71</v>
      </c>
      <c r="H36" s="31" t="s">
        <v>71</v>
      </c>
      <c r="I36" s="30" t="s">
        <v>71</v>
      </c>
      <c r="J36" s="30" t="s">
        <v>71</v>
      </c>
      <c r="Q36" t="s">
        <v>1291</v>
      </c>
      <c r="R36">
        <v>43</v>
      </c>
      <c r="S36">
        <v>24</v>
      </c>
    </row>
    <row r="37" spans="1:19">
      <c r="A37">
        <v>106</v>
      </c>
      <c r="B37" t="s">
        <v>17</v>
      </c>
      <c r="C37" t="s">
        <v>1292</v>
      </c>
      <c r="D37" s="30" t="s">
        <v>71</v>
      </c>
      <c r="E37" s="31" t="s">
        <v>71</v>
      </c>
      <c r="F37" s="31" t="s">
        <v>71</v>
      </c>
      <c r="G37" s="31" t="s">
        <v>71</v>
      </c>
      <c r="H37" s="31" t="s">
        <v>71</v>
      </c>
      <c r="I37" s="30" t="s">
        <v>71</v>
      </c>
      <c r="J37" s="30" t="s">
        <v>71</v>
      </c>
      <c r="Q37" t="s">
        <v>1293</v>
      </c>
      <c r="R37">
        <v>51</v>
      </c>
      <c r="S37">
        <v>9</v>
      </c>
    </row>
    <row r="38" spans="1:19">
      <c r="A38">
        <v>106</v>
      </c>
      <c r="B38" t="s">
        <v>17</v>
      </c>
      <c r="C38" t="s">
        <v>992</v>
      </c>
      <c r="D38" s="30" t="s">
        <v>71</v>
      </c>
      <c r="E38" s="30" t="s">
        <v>71</v>
      </c>
      <c r="F38" s="31" t="s">
        <v>71</v>
      </c>
      <c r="G38" s="31" t="s">
        <v>71</v>
      </c>
      <c r="H38" s="31" t="s">
        <v>71</v>
      </c>
      <c r="I38" s="30" t="s">
        <v>71</v>
      </c>
      <c r="J38" s="30" t="s">
        <v>71</v>
      </c>
      <c r="Q38" t="s">
        <v>106</v>
      </c>
      <c r="R38">
        <v>33</v>
      </c>
      <c r="S38">
        <v>31</v>
      </c>
    </row>
    <row r="39" spans="1:19">
      <c r="A39">
        <v>106</v>
      </c>
      <c r="B39" t="s">
        <v>17</v>
      </c>
      <c r="C39" t="s">
        <v>990</v>
      </c>
      <c r="D39" s="30" t="s">
        <v>71</v>
      </c>
      <c r="E39" s="30" t="s">
        <v>71</v>
      </c>
      <c r="F39" s="31" t="s">
        <v>71</v>
      </c>
      <c r="G39" s="31" t="s">
        <v>71</v>
      </c>
      <c r="H39" s="31" t="s">
        <v>71</v>
      </c>
      <c r="I39" s="30" t="s">
        <v>71</v>
      </c>
      <c r="J39" s="30" t="s">
        <v>71</v>
      </c>
      <c r="Q39" t="s">
        <v>1294</v>
      </c>
      <c r="R39">
        <v>39</v>
      </c>
      <c r="S39">
        <v>27</v>
      </c>
    </row>
    <row r="40" spans="1:19">
      <c r="A40" s="30" t="s">
        <v>71</v>
      </c>
      <c r="B40" s="30" t="s">
        <v>71</v>
      </c>
      <c r="C40" s="30" t="s">
        <v>71</v>
      </c>
      <c r="D40" s="30" t="s">
        <v>71</v>
      </c>
      <c r="E40" s="30" t="s">
        <v>71</v>
      </c>
      <c r="F40" s="31" t="s">
        <v>71</v>
      </c>
      <c r="G40" s="30" t="s">
        <v>71</v>
      </c>
      <c r="H40" s="30" t="s">
        <v>71</v>
      </c>
      <c r="I40" s="30" t="s">
        <v>71</v>
      </c>
      <c r="J40" s="30" t="s">
        <v>71</v>
      </c>
      <c r="Q40" t="s">
        <v>1295</v>
      </c>
      <c r="R40">
        <v>43</v>
      </c>
      <c r="S40">
        <v>24</v>
      </c>
    </row>
    <row r="41" spans="1:19">
      <c r="A41">
        <v>107</v>
      </c>
      <c r="B41" t="s">
        <v>19</v>
      </c>
      <c r="C41" t="s">
        <v>1296</v>
      </c>
      <c r="D41" t="s">
        <v>1265</v>
      </c>
      <c r="E41">
        <v>6</v>
      </c>
      <c r="F41">
        <v>17</v>
      </c>
      <c r="G41">
        <v>12</v>
      </c>
      <c r="H41">
        <v>7</v>
      </c>
      <c r="I41">
        <v>42</v>
      </c>
      <c r="J41" s="10">
        <v>26</v>
      </c>
      <c r="L41" t="s">
        <v>74</v>
      </c>
      <c r="M41" t="s">
        <v>74</v>
      </c>
      <c r="N41" t="s">
        <v>74</v>
      </c>
      <c r="O41" t="s">
        <v>74</v>
      </c>
      <c r="S41">
        <v>32</v>
      </c>
    </row>
    <row r="42" spans="1:19">
      <c r="A42">
        <v>107</v>
      </c>
      <c r="B42" t="s">
        <v>19</v>
      </c>
      <c r="C42" t="s">
        <v>1297</v>
      </c>
      <c r="D42" s="30" t="s">
        <v>71</v>
      </c>
      <c r="E42" s="31" t="s">
        <v>71</v>
      </c>
      <c r="F42" s="31" t="s">
        <v>71</v>
      </c>
      <c r="G42" s="31" t="s">
        <v>71</v>
      </c>
      <c r="H42" s="31" t="s">
        <v>71</v>
      </c>
      <c r="I42" s="30" t="s">
        <v>71</v>
      </c>
      <c r="J42" s="30" t="s">
        <v>71</v>
      </c>
      <c r="S42">
        <v>32</v>
      </c>
    </row>
    <row r="43" spans="1:19">
      <c r="A43">
        <v>107</v>
      </c>
      <c r="B43" t="s">
        <v>19</v>
      </c>
      <c r="C43" t="s">
        <v>1298</v>
      </c>
      <c r="D43" s="30" t="s">
        <v>71</v>
      </c>
      <c r="E43" s="31" t="s">
        <v>71</v>
      </c>
      <c r="F43" s="31" t="s">
        <v>71</v>
      </c>
      <c r="G43" s="31" t="s">
        <v>71</v>
      </c>
      <c r="H43" s="31" t="s">
        <v>71</v>
      </c>
      <c r="I43" s="30" t="s">
        <v>71</v>
      </c>
      <c r="J43" s="30" t="s">
        <v>71</v>
      </c>
      <c r="S43">
        <v>32</v>
      </c>
    </row>
    <row r="44" spans="1:19">
      <c r="A44">
        <v>107</v>
      </c>
      <c r="B44" t="s">
        <v>19</v>
      </c>
      <c r="C44" t="s">
        <v>1299</v>
      </c>
      <c r="D44" s="30" t="s">
        <v>71</v>
      </c>
      <c r="E44" s="30" t="s">
        <v>71</v>
      </c>
      <c r="F44" s="31" t="s">
        <v>71</v>
      </c>
      <c r="G44" s="31" t="s">
        <v>71</v>
      </c>
      <c r="H44" s="31" t="s">
        <v>71</v>
      </c>
      <c r="I44" s="30" t="s">
        <v>71</v>
      </c>
      <c r="J44" s="30" t="s">
        <v>71</v>
      </c>
      <c r="S44">
        <v>32</v>
      </c>
    </row>
    <row r="45" spans="1:19">
      <c r="A45">
        <v>107</v>
      </c>
      <c r="B45" t="s">
        <v>19</v>
      </c>
      <c r="C45" t="s">
        <v>1300</v>
      </c>
      <c r="D45" s="30" t="s">
        <v>71</v>
      </c>
      <c r="E45" s="30" t="s">
        <v>71</v>
      </c>
      <c r="F45" s="31" t="s">
        <v>71</v>
      </c>
      <c r="G45" s="31" t="s">
        <v>71</v>
      </c>
      <c r="H45" s="31" t="s">
        <v>71</v>
      </c>
      <c r="I45" s="30" t="s">
        <v>71</v>
      </c>
      <c r="J45" s="30" t="s">
        <v>71</v>
      </c>
      <c r="S45">
        <v>32</v>
      </c>
    </row>
    <row r="46" spans="1:19">
      <c r="A46" s="30" t="s">
        <v>71</v>
      </c>
      <c r="B46" s="30" t="s">
        <v>71</v>
      </c>
      <c r="C46" s="30" t="s">
        <v>71</v>
      </c>
      <c r="D46" s="30" t="s">
        <v>71</v>
      </c>
      <c r="E46" s="30" t="s">
        <v>71</v>
      </c>
      <c r="F46" s="31" t="s">
        <v>71</v>
      </c>
      <c r="G46" s="30" t="s">
        <v>71</v>
      </c>
      <c r="H46" s="30" t="s">
        <v>71</v>
      </c>
      <c r="I46" s="30" t="s">
        <v>71</v>
      </c>
      <c r="J46" s="30" t="s">
        <v>71</v>
      </c>
      <c r="S46">
        <v>32</v>
      </c>
    </row>
    <row r="47" spans="1:19">
      <c r="A47">
        <v>108</v>
      </c>
      <c r="B47" t="s">
        <v>22</v>
      </c>
      <c r="C47" t="s">
        <v>1301</v>
      </c>
      <c r="D47" t="s">
        <v>1267</v>
      </c>
      <c r="E47">
        <v>6</v>
      </c>
      <c r="F47">
        <v>17</v>
      </c>
      <c r="G47">
        <v>5</v>
      </c>
      <c r="H47">
        <v>8</v>
      </c>
      <c r="I47">
        <v>36</v>
      </c>
      <c r="J47" s="10">
        <v>29</v>
      </c>
      <c r="L47" t="s">
        <v>74</v>
      </c>
      <c r="M47" t="s">
        <v>74</v>
      </c>
      <c r="N47" t="s">
        <v>74</v>
      </c>
      <c r="O47" t="s">
        <v>74</v>
      </c>
      <c r="S47">
        <v>32</v>
      </c>
    </row>
    <row r="48" spans="1:19">
      <c r="A48">
        <v>108</v>
      </c>
      <c r="B48" t="s">
        <v>22</v>
      </c>
      <c r="C48" t="s">
        <v>1302</v>
      </c>
      <c r="D48" s="30" t="s">
        <v>71</v>
      </c>
      <c r="E48" s="31" t="s">
        <v>71</v>
      </c>
      <c r="F48" s="31" t="s">
        <v>71</v>
      </c>
      <c r="G48" s="31" t="s">
        <v>71</v>
      </c>
      <c r="H48" s="31" t="s">
        <v>71</v>
      </c>
      <c r="I48" s="30" t="s">
        <v>71</v>
      </c>
      <c r="J48" s="30" t="s">
        <v>71</v>
      </c>
      <c r="S48">
        <v>32</v>
      </c>
    </row>
    <row r="49" spans="1:19">
      <c r="A49">
        <v>108</v>
      </c>
      <c r="B49" t="s">
        <v>22</v>
      </c>
      <c r="C49" t="s">
        <v>1303</v>
      </c>
      <c r="D49" s="30" t="s">
        <v>71</v>
      </c>
      <c r="E49" s="31" t="s">
        <v>71</v>
      </c>
      <c r="F49" s="31" t="s">
        <v>71</v>
      </c>
      <c r="G49" s="31" t="s">
        <v>71</v>
      </c>
      <c r="H49" s="31" t="s">
        <v>71</v>
      </c>
      <c r="I49" s="30" t="s">
        <v>71</v>
      </c>
      <c r="J49" s="30" t="s">
        <v>71</v>
      </c>
      <c r="S49">
        <v>32</v>
      </c>
    </row>
    <row r="50" spans="1:19">
      <c r="A50">
        <v>108</v>
      </c>
      <c r="B50" t="s">
        <v>22</v>
      </c>
      <c r="C50" t="s">
        <v>1304</v>
      </c>
      <c r="D50" s="30" t="s">
        <v>71</v>
      </c>
      <c r="E50" s="30" t="s">
        <v>71</v>
      </c>
      <c r="F50" s="31" t="s">
        <v>71</v>
      </c>
      <c r="G50" s="31" t="s">
        <v>71</v>
      </c>
      <c r="H50" s="31" t="s">
        <v>71</v>
      </c>
      <c r="I50" s="30" t="s">
        <v>71</v>
      </c>
      <c r="J50" s="30" t="s">
        <v>71</v>
      </c>
      <c r="S50">
        <v>32</v>
      </c>
    </row>
    <row r="51" spans="1:19">
      <c r="A51">
        <v>108</v>
      </c>
      <c r="B51" t="s">
        <v>22</v>
      </c>
      <c r="C51" t="s">
        <v>1305</v>
      </c>
      <c r="D51" s="30" t="s">
        <v>71</v>
      </c>
      <c r="E51" s="30" t="s">
        <v>71</v>
      </c>
      <c r="F51" s="31" t="s">
        <v>71</v>
      </c>
      <c r="G51" s="31" t="s">
        <v>71</v>
      </c>
      <c r="H51" s="31" t="s">
        <v>71</v>
      </c>
      <c r="I51" s="30" t="s">
        <v>71</v>
      </c>
      <c r="J51" s="30" t="s">
        <v>71</v>
      </c>
      <c r="S51">
        <v>32</v>
      </c>
    </row>
    <row r="52" spans="1:19">
      <c r="A52" s="30" t="s">
        <v>71</v>
      </c>
      <c r="B52" s="30" t="s">
        <v>71</v>
      </c>
      <c r="C52" s="30" t="s">
        <v>71</v>
      </c>
      <c r="D52" s="30" t="s">
        <v>71</v>
      </c>
      <c r="E52" s="30" t="s">
        <v>71</v>
      </c>
      <c r="F52" s="31" t="s">
        <v>71</v>
      </c>
      <c r="G52" s="30" t="s">
        <v>71</v>
      </c>
      <c r="H52" s="30" t="s">
        <v>71</v>
      </c>
      <c r="I52" s="30" t="s">
        <v>71</v>
      </c>
      <c r="J52" s="30" t="s">
        <v>71</v>
      </c>
      <c r="S52">
        <v>32</v>
      </c>
    </row>
    <row r="53" spans="1:19">
      <c r="A53">
        <v>109</v>
      </c>
      <c r="B53" t="s">
        <v>12</v>
      </c>
      <c r="C53" t="s">
        <v>1169</v>
      </c>
      <c r="D53" t="s">
        <v>1269</v>
      </c>
      <c r="E53">
        <v>10</v>
      </c>
      <c r="F53">
        <v>12</v>
      </c>
      <c r="G53">
        <v>13</v>
      </c>
      <c r="H53">
        <v>10</v>
      </c>
      <c r="I53">
        <v>45</v>
      </c>
      <c r="J53" s="10">
        <v>22</v>
      </c>
      <c r="L53" t="s">
        <v>74</v>
      </c>
      <c r="M53" t="s">
        <v>74</v>
      </c>
      <c r="N53" t="s">
        <v>74</v>
      </c>
      <c r="O53" t="s">
        <v>74</v>
      </c>
    </row>
    <row r="54" spans="1:19">
      <c r="A54">
        <v>109</v>
      </c>
      <c r="B54" t="s">
        <v>12</v>
      </c>
      <c r="C54" t="s">
        <v>1306</v>
      </c>
      <c r="D54" s="30" t="s">
        <v>71</v>
      </c>
      <c r="E54" s="31" t="s">
        <v>71</v>
      </c>
      <c r="F54" s="31" t="s">
        <v>71</v>
      </c>
      <c r="G54" s="31" t="s">
        <v>71</v>
      </c>
      <c r="H54" s="31" t="s">
        <v>71</v>
      </c>
      <c r="I54" s="30" t="s">
        <v>71</v>
      </c>
      <c r="J54" s="30" t="s">
        <v>71</v>
      </c>
    </row>
    <row r="55" spans="1:19">
      <c r="A55">
        <v>109</v>
      </c>
      <c r="B55" t="s">
        <v>12</v>
      </c>
      <c r="C55" t="s">
        <v>1307</v>
      </c>
      <c r="D55" s="30" t="s">
        <v>71</v>
      </c>
      <c r="E55" s="31" t="s">
        <v>71</v>
      </c>
      <c r="F55" s="31" t="s">
        <v>71</v>
      </c>
      <c r="G55" s="31" t="s">
        <v>71</v>
      </c>
      <c r="H55" s="31" t="s">
        <v>71</v>
      </c>
      <c r="I55" s="30" t="s">
        <v>71</v>
      </c>
      <c r="J55" s="30" t="s">
        <v>71</v>
      </c>
    </row>
    <row r="56" spans="1:19">
      <c r="A56">
        <v>109</v>
      </c>
      <c r="B56" t="s">
        <v>12</v>
      </c>
      <c r="C56" t="s">
        <v>1170</v>
      </c>
      <c r="D56" s="30" t="s">
        <v>71</v>
      </c>
      <c r="E56" s="30" t="s">
        <v>71</v>
      </c>
      <c r="F56" s="31" t="s">
        <v>71</v>
      </c>
      <c r="G56" s="31" t="s">
        <v>71</v>
      </c>
      <c r="H56" s="31" t="s">
        <v>71</v>
      </c>
      <c r="I56" s="30" t="s">
        <v>71</v>
      </c>
      <c r="J56" s="30" t="s">
        <v>71</v>
      </c>
    </row>
    <row r="57" spans="1:19">
      <c r="A57">
        <v>109</v>
      </c>
      <c r="B57" t="s">
        <v>12</v>
      </c>
      <c r="C57" t="s">
        <v>1308</v>
      </c>
      <c r="D57" s="30" t="s">
        <v>71</v>
      </c>
      <c r="E57" s="30" t="s">
        <v>71</v>
      </c>
      <c r="F57" s="31" t="s">
        <v>71</v>
      </c>
      <c r="G57" s="31" t="s">
        <v>71</v>
      </c>
      <c r="H57" s="31" t="s">
        <v>71</v>
      </c>
      <c r="I57" s="30" t="s">
        <v>71</v>
      </c>
      <c r="J57" s="30" t="s">
        <v>71</v>
      </c>
    </row>
    <row r="58" spans="1:19">
      <c r="A58" s="30" t="s">
        <v>71</v>
      </c>
      <c r="B58" s="30" t="s">
        <v>71</v>
      </c>
      <c r="C58" s="30" t="s">
        <v>71</v>
      </c>
      <c r="D58" s="30" t="s">
        <v>71</v>
      </c>
      <c r="E58" s="30" t="s">
        <v>71</v>
      </c>
      <c r="F58" s="31" t="s">
        <v>71</v>
      </c>
      <c r="G58" s="30" t="s">
        <v>71</v>
      </c>
      <c r="H58" s="30" t="s">
        <v>71</v>
      </c>
      <c r="I58" s="30" t="s">
        <v>71</v>
      </c>
      <c r="J58" s="30" t="s">
        <v>71</v>
      </c>
    </row>
    <row r="59" spans="1:19">
      <c r="A59">
        <v>110</v>
      </c>
      <c r="B59" t="s">
        <v>17</v>
      </c>
      <c r="C59" t="s">
        <v>1309</v>
      </c>
      <c r="D59" t="s">
        <v>1271</v>
      </c>
      <c r="E59">
        <v>10</v>
      </c>
      <c r="F59">
        <v>8</v>
      </c>
      <c r="G59">
        <v>11</v>
      </c>
      <c r="H59">
        <v>10</v>
      </c>
      <c r="I59">
        <v>39</v>
      </c>
      <c r="J59" s="10">
        <v>27</v>
      </c>
      <c r="L59" t="s">
        <v>74</v>
      </c>
      <c r="M59" t="s">
        <v>74</v>
      </c>
      <c r="N59" t="s">
        <v>74</v>
      </c>
      <c r="O59" t="s">
        <v>74</v>
      </c>
    </row>
    <row r="60" spans="1:19">
      <c r="A60">
        <v>110</v>
      </c>
      <c r="B60" t="s">
        <v>17</v>
      </c>
      <c r="C60" t="s">
        <v>1310</v>
      </c>
      <c r="D60" s="30" t="s">
        <v>71</v>
      </c>
      <c r="E60" s="31" t="s">
        <v>71</v>
      </c>
      <c r="F60" s="31" t="s">
        <v>71</v>
      </c>
      <c r="G60" s="31" t="s">
        <v>71</v>
      </c>
      <c r="H60" s="31" t="s">
        <v>71</v>
      </c>
      <c r="I60" s="30" t="s">
        <v>71</v>
      </c>
      <c r="J60" s="30" t="s">
        <v>71</v>
      </c>
    </row>
    <row r="61" spans="1:19">
      <c r="A61">
        <v>110</v>
      </c>
      <c r="B61" t="s">
        <v>17</v>
      </c>
      <c r="C61" t="s">
        <v>1174</v>
      </c>
      <c r="D61" s="30" t="s">
        <v>71</v>
      </c>
      <c r="E61" s="31" t="s">
        <v>71</v>
      </c>
      <c r="F61" s="31" t="s">
        <v>71</v>
      </c>
      <c r="G61" s="31" t="s">
        <v>71</v>
      </c>
      <c r="H61" s="31" t="s">
        <v>71</v>
      </c>
      <c r="I61" s="30" t="s">
        <v>71</v>
      </c>
      <c r="J61" s="30" t="s">
        <v>71</v>
      </c>
    </row>
    <row r="62" spans="1:19">
      <c r="A62">
        <v>110</v>
      </c>
      <c r="B62" t="s">
        <v>17</v>
      </c>
      <c r="C62" t="s">
        <v>1311</v>
      </c>
      <c r="D62" s="30" t="s">
        <v>71</v>
      </c>
      <c r="E62" s="30" t="s">
        <v>71</v>
      </c>
      <c r="F62" s="31" t="s">
        <v>71</v>
      </c>
      <c r="G62" s="31" t="s">
        <v>71</v>
      </c>
      <c r="H62" s="31" t="s">
        <v>71</v>
      </c>
      <c r="I62" s="30" t="s">
        <v>71</v>
      </c>
      <c r="J62" s="30" t="s">
        <v>71</v>
      </c>
    </row>
    <row r="63" spans="1:19">
      <c r="A63">
        <v>110</v>
      </c>
      <c r="B63" t="s">
        <v>17</v>
      </c>
      <c r="C63" t="s">
        <v>1312</v>
      </c>
      <c r="D63" s="30" t="s">
        <v>71</v>
      </c>
      <c r="E63" s="30" t="s">
        <v>71</v>
      </c>
      <c r="F63" s="31" t="s">
        <v>71</v>
      </c>
      <c r="G63" s="31" t="s">
        <v>71</v>
      </c>
      <c r="H63" s="31" t="s">
        <v>71</v>
      </c>
      <c r="I63" s="30" t="s">
        <v>71</v>
      </c>
      <c r="J63" s="30" t="s">
        <v>71</v>
      </c>
    </row>
    <row r="64" spans="1:19">
      <c r="A64" s="30" t="s">
        <v>71</v>
      </c>
      <c r="B64" s="30" t="s">
        <v>71</v>
      </c>
      <c r="C64" s="30" t="s">
        <v>71</v>
      </c>
      <c r="D64" s="30" t="s">
        <v>71</v>
      </c>
      <c r="E64" s="30" t="s">
        <v>71</v>
      </c>
      <c r="F64" s="31" t="s">
        <v>71</v>
      </c>
      <c r="G64" s="30" t="s">
        <v>71</v>
      </c>
      <c r="H64" s="30" t="s">
        <v>71</v>
      </c>
      <c r="I64" s="30" t="s">
        <v>71</v>
      </c>
      <c r="J64" s="30" t="s">
        <v>71</v>
      </c>
    </row>
    <row r="65" spans="1:15">
      <c r="A65">
        <v>111</v>
      </c>
      <c r="B65" t="s">
        <v>19</v>
      </c>
      <c r="J65" s="10">
        <v>32</v>
      </c>
      <c r="L65" t="s">
        <v>74</v>
      </c>
      <c r="M65" t="s">
        <v>74</v>
      </c>
      <c r="N65" t="s">
        <v>74</v>
      </c>
      <c r="O65" t="s">
        <v>74</v>
      </c>
    </row>
    <row r="66" spans="1:15">
      <c r="A66">
        <v>111</v>
      </c>
      <c r="B66" t="s">
        <v>19</v>
      </c>
      <c r="D66" s="30" t="s">
        <v>71</v>
      </c>
      <c r="E66" s="31" t="s">
        <v>71</v>
      </c>
      <c r="F66" s="31" t="s">
        <v>71</v>
      </c>
      <c r="G66" s="31" t="s">
        <v>71</v>
      </c>
      <c r="H66" s="31" t="s">
        <v>71</v>
      </c>
      <c r="I66" s="30" t="s">
        <v>71</v>
      </c>
      <c r="J66" s="30" t="s">
        <v>71</v>
      </c>
    </row>
    <row r="67" spans="1:15">
      <c r="A67">
        <v>111</v>
      </c>
      <c r="B67" t="s">
        <v>19</v>
      </c>
      <c r="D67" s="30" t="s">
        <v>71</v>
      </c>
      <c r="E67" s="31" t="s">
        <v>71</v>
      </c>
      <c r="F67" s="31" t="s">
        <v>71</v>
      </c>
      <c r="G67" s="31" t="s">
        <v>71</v>
      </c>
      <c r="H67" s="31" t="s">
        <v>71</v>
      </c>
      <c r="I67" s="30" t="s">
        <v>71</v>
      </c>
      <c r="J67" s="30" t="s">
        <v>71</v>
      </c>
    </row>
    <row r="68" spans="1:15">
      <c r="A68">
        <v>111</v>
      </c>
      <c r="B68" t="s">
        <v>19</v>
      </c>
      <c r="D68" s="30" t="s">
        <v>71</v>
      </c>
      <c r="E68" s="30" t="s">
        <v>71</v>
      </c>
      <c r="F68" s="31" t="s">
        <v>71</v>
      </c>
      <c r="G68" s="31" t="s">
        <v>71</v>
      </c>
      <c r="H68" s="31" t="s">
        <v>71</v>
      </c>
      <c r="I68" s="30" t="s">
        <v>71</v>
      </c>
      <c r="J68" s="30" t="s">
        <v>71</v>
      </c>
    </row>
    <row r="69" spans="1:15">
      <c r="A69">
        <v>111</v>
      </c>
      <c r="B69" t="s">
        <v>19</v>
      </c>
      <c r="D69" s="30" t="s">
        <v>71</v>
      </c>
      <c r="E69" s="30" t="s">
        <v>71</v>
      </c>
      <c r="F69" s="31" t="s">
        <v>71</v>
      </c>
      <c r="G69" s="31" t="s">
        <v>71</v>
      </c>
      <c r="H69" s="31" t="s">
        <v>71</v>
      </c>
      <c r="I69" s="30" t="s">
        <v>71</v>
      </c>
      <c r="J69" s="30" t="s">
        <v>71</v>
      </c>
    </row>
    <row r="70" spans="1:15">
      <c r="A70" s="30" t="s">
        <v>71</v>
      </c>
      <c r="B70" s="30" t="s">
        <v>71</v>
      </c>
      <c r="C70" s="30" t="s">
        <v>71</v>
      </c>
      <c r="D70" s="30" t="s">
        <v>71</v>
      </c>
      <c r="E70" s="30" t="s">
        <v>71</v>
      </c>
      <c r="F70" s="31" t="s">
        <v>71</v>
      </c>
      <c r="G70" s="30" t="s">
        <v>71</v>
      </c>
      <c r="H70" s="30" t="s">
        <v>71</v>
      </c>
      <c r="I70" s="30" t="s">
        <v>71</v>
      </c>
      <c r="J70" s="30" t="s">
        <v>71</v>
      </c>
    </row>
    <row r="71" spans="1:15">
      <c r="A71">
        <v>112</v>
      </c>
      <c r="B71" t="s">
        <v>22</v>
      </c>
      <c r="C71" t="s">
        <v>1313</v>
      </c>
      <c r="D71" t="s">
        <v>28</v>
      </c>
      <c r="E71">
        <v>10</v>
      </c>
      <c r="F71">
        <v>24</v>
      </c>
      <c r="G71">
        <v>11</v>
      </c>
      <c r="H71">
        <v>10</v>
      </c>
      <c r="I71">
        <v>55</v>
      </c>
      <c r="J71" s="10">
        <v>5</v>
      </c>
      <c r="L71" t="s">
        <v>74</v>
      </c>
      <c r="M71" t="s">
        <v>74</v>
      </c>
      <c r="N71" t="s">
        <v>74</v>
      </c>
      <c r="O71" t="s">
        <v>74</v>
      </c>
    </row>
    <row r="72" spans="1:15">
      <c r="A72">
        <v>112</v>
      </c>
      <c r="B72" t="s">
        <v>22</v>
      </c>
      <c r="C72" t="s">
        <v>1314</v>
      </c>
      <c r="D72" s="58" t="s">
        <v>14</v>
      </c>
      <c r="E72" s="31" t="s">
        <v>71</v>
      </c>
      <c r="F72" s="31" t="s">
        <v>71</v>
      </c>
      <c r="G72" s="31" t="s">
        <v>71</v>
      </c>
      <c r="H72" s="31" t="s">
        <v>71</v>
      </c>
      <c r="I72" s="30" t="s">
        <v>71</v>
      </c>
      <c r="J72" s="30" t="s">
        <v>71</v>
      </c>
    </row>
    <row r="73" spans="1:15">
      <c r="A73">
        <v>112</v>
      </c>
      <c r="B73" t="s">
        <v>22</v>
      </c>
      <c r="C73" t="s">
        <v>1315</v>
      </c>
      <c r="D73" s="30" t="s">
        <v>71</v>
      </c>
      <c r="E73" s="31" t="s">
        <v>71</v>
      </c>
      <c r="F73" s="31" t="s">
        <v>71</v>
      </c>
      <c r="G73" s="31" t="s">
        <v>71</v>
      </c>
      <c r="H73" s="31" t="s">
        <v>71</v>
      </c>
      <c r="I73" s="30" t="s">
        <v>71</v>
      </c>
      <c r="J73" s="30" t="s">
        <v>71</v>
      </c>
    </row>
    <row r="74" spans="1:15">
      <c r="A74">
        <v>112</v>
      </c>
      <c r="B74" t="s">
        <v>22</v>
      </c>
      <c r="C74" t="s">
        <v>1316</v>
      </c>
      <c r="D74" s="30" t="s">
        <v>71</v>
      </c>
      <c r="E74" s="30" t="s">
        <v>71</v>
      </c>
      <c r="F74" s="31" t="s">
        <v>71</v>
      </c>
      <c r="G74" s="31" t="s">
        <v>71</v>
      </c>
      <c r="H74" s="31" t="s">
        <v>71</v>
      </c>
      <c r="I74" s="30" t="s">
        <v>71</v>
      </c>
      <c r="J74" s="30" t="s">
        <v>71</v>
      </c>
    </row>
    <row r="75" spans="1:15">
      <c r="A75">
        <v>112</v>
      </c>
      <c r="B75" t="s">
        <v>22</v>
      </c>
      <c r="D75" s="30" t="s">
        <v>71</v>
      </c>
      <c r="E75" s="30" t="s">
        <v>71</v>
      </c>
      <c r="F75" s="31" t="s">
        <v>71</v>
      </c>
      <c r="G75" s="31" t="s">
        <v>71</v>
      </c>
      <c r="H75" s="31" t="s">
        <v>71</v>
      </c>
      <c r="I75" s="30" t="s">
        <v>71</v>
      </c>
      <c r="J75" s="30" t="s">
        <v>71</v>
      </c>
    </row>
    <row r="76" spans="1:15">
      <c r="A76" s="30" t="s">
        <v>71</v>
      </c>
      <c r="B76" s="30" t="s">
        <v>71</v>
      </c>
      <c r="C76" s="30" t="s">
        <v>71</v>
      </c>
      <c r="D76" s="30" t="s">
        <v>71</v>
      </c>
      <c r="E76" s="30" t="s">
        <v>71</v>
      </c>
      <c r="F76" s="31" t="s">
        <v>71</v>
      </c>
      <c r="G76" s="30" t="s">
        <v>71</v>
      </c>
      <c r="H76" s="30" t="s">
        <v>71</v>
      </c>
      <c r="I76" s="30" t="s">
        <v>71</v>
      </c>
      <c r="J76" s="30" t="s">
        <v>71</v>
      </c>
    </row>
    <row r="77" spans="1:15">
      <c r="A77">
        <v>113</v>
      </c>
      <c r="B77" t="s">
        <v>12</v>
      </c>
      <c r="C77" t="s">
        <v>1317</v>
      </c>
      <c r="D77" t="s">
        <v>1273</v>
      </c>
      <c r="E77">
        <v>8</v>
      </c>
      <c r="F77">
        <v>13</v>
      </c>
      <c r="G77">
        <v>13</v>
      </c>
      <c r="H77">
        <v>12</v>
      </c>
      <c r="I77">
        <v>46</v>
      </c>
      <c r="J77" s="10">
        <v>19</v>
      </c>
      <c r="L77" t="s">
        <v>74</v>
      </c>
      <c r="M77" t="s">
        <v>74</v>
      </c>
      <c r="N77" t="s">
        <v>74</v>
      </c>
      <c r="O77" t="s">
        <v>74</v>
      </c>
    </row>
    <row r="78" spans="1:15">
      <c r="A78">
        <v>113</v>
      </c>
      <c r="B78" t="s">
        <v>12</v>
      </c>
      <c r="C78" t="s">
        <v>1318</v>
      </c>
      <c r="D78" s="30" t="s">
        <v>71</v>
      </c>
      <c r="E78" s="31" t="s">
        <v>71</v>
      </c>
      <c r="F78" s="31" t="s">
        <v>71</v>
      </c>
      <c r="G78" s="31" t="s">
        <v>71</v>
      </c>
      <c r="H78" s="31" t="s">
        <v>71</v>
      </c>
      <c r="I78" s="30" t="s">
        <v>71</v>
      </c>
      <c r="J78" s="30" t="s">
        <v>71</v>
      </c>
    </row>
    <row r="79" spans="1:15">
      <c r="A79">
        <v>113</v>
      </c>
      <c r="B79" t="s">
        <v>12</v>
      </c>
      <c r="C79" t="s">
        <v>1319</v>
      </c>
      <c r="D79" s="30" t="s">
        <v>71</v>
      </c>
      <c r="E79" s="31" t="s">
        <v>71</v>
      </c>
      <c r="F79" s="31" t="s">
        <v>71</v>
      </c>
      <c r="G79" s="31" t="s">
        <v>71</v>
      </c>
      <c r="H79" s="31" t="s">
        <v>71</v>
      </c>
      <c r="I79" s="30" t="s">
        <v>71</v>
      </c>
      <c r="J79" s="30" t="s">
        <v>71</v>
      </c>
    </row>
    <row r="80" spans="1:15">
      <c r="A80">
        <v>113</v>
      </c>
      <c r="B80" t="s">
        <v>12</v>
      </c>
      <c r="C80" t="s">
        <v>1320</v>
      </c>
      <c r="D80" s="30" t="s">
        <v>71</v>
      </c>
      <c r="E80" s="30" t="s">
        <v>71</v>
      </c>
      <c r="F80" s="31" t="s">
        <v>71</v>
      </c>
      <c r="G80" s="31" t="s">
        <v>71</v>
      </c>
      <c r="H80" s="31" t="s">
        <v>71</v>
      </c>
      <c r="I80" s="30" t="s">
        <v>71</v>
      </c>
      <c r="J80" s="30" t="s">
        <v>71</v>
      </c>
    </row>
    <row r="81" spans="1:15">
      <c r="A81">
        <v>113</v>
      </c>
      <c r="B81" t="s">
        <v>12</v>
      </c>
      <c r="C81" t="s">
        <v>1321</v>
      </c>
      <c r="D81" s="30" t="s">
        <v>71</v>
      </c>
      <c r="E81" s="30" t="s">
        <v>71</v>
      </c>
      <c r="F81" s="31" t="s">
        <v>71</v>
      </c>
      <c r="G81" s="31" t="s">
        <v>71</v>
      </c>
      <c r="H81" s="31" t="s">
        <v>71</v>
      </c>
      <c r="I81" s="30" t="s">
        <v>71</v>
      </c>
      <c r="J81" s="30" t="s">
        <v>71</v>
      </c>
    </row>
    <row r="82" spans="1:15">
      <c r="A82" s="30" t="s">
        <v>71</v>
      </c>
      <c r="B82" s="30" t="s">
        <v>71</v>
      </c>
      <c r="C82" s="30" t="s">
        <v>71</v>
      </c>
      <c r="D82" s="30" t="s">
        <v>71</v>
      </c>
      <c r="E82" s="30" t="s">
        <v>71</v>
      </c>
      <c r="F82" s="31" t="s">
        <v>71</v>
      </c>
      <c r="G82" s="30" t="s">
        <v>71</v>
      </c>
      <c r="H82" s="30" t="s">
        <v>71</v>
      </c>
      <c r="I82" s="30" t="s">
        <v>71</v>
      </c>
      <c r="J82" s="30" t="s">
        <v>71</v>
      </c>
    </row>
    <row r="83" spans="1:15">
      <c r="A83">
        <v>114</v>
      </c>
      <c r="B83" t="s">
        <v>17</v>
      </c>
      <c r="C83" t="s">
        <v>1322</v>
      </c>
      <c r="D83" t="s">
        <v>1274</v>
      </c>
      <c r="E83">
        <v>12</v>
      </c>
      <c r="F83">
        <v>17</v>
      </c>
      <c r="G83">
        <v>12</v>
      </c>
      <c r="H83">
        <v>12</v>
      </c>
      <c r="I83">
        <v>53</v>
      </c>
      <c r="J83" s="10">
        <v>8</v>
      </c>
      <c r="L83" t="s">
        <v>74</v>
      </c>
      <c r="M83" t="s">
        <v>74</v>
      </c>
      <c r="N83" t="s">
        <v>74</v>
      </c>
      <c r="O83" t="s">
        <v>74</v>
      </c>
    </row>
    <row r="84" spans="1:15">
      <c r="A84">
        <v>114</v>
      </c>
      <c r="B84" t="s">
        <v>17</v>
      </c>
      <c r="C84" t="s">
        <v>1323</v>
      </c>
      <c r="D84" s="58" t="s">
        <v>16</v>
      </c>
      <c r="E84" s="31" t="s">
        <v>71</v>
      </c>
      <c r="F84" s="31" t="s">
        <v>71</v>
      </c>
      <c r="G84" s="31" t="s">
        <v>71</v>
      </c>
      <c r="H84" s="31" t="s">
        <v>71</v>
      </c>
      <c r="I84" s="30" t="s">
        <v>71</v>
      </c>
      <c r="J84" s="30" t="s">
        <v>71</v>
      </c>
    </row>
    <row r="85" spans="1:15">
      <c r="A85">
        <v>114</v>
      </c>
      <c r="B85" t="s">
        <v>17</v>
      </c>
      <c r="C85" t="s">
        <v>1324</v>
      </c>
      <c r="D85" s="30" t="s">
        <v>71</v>
      </c>
      <c r="E85" s="31" t="s">
        <v>71</v>
      </c>
      <c r="F85" s="31" t="s">
        <v>71</v>
      </c>
      <c r="G85" s="31" t="s">
        <v>71</v>
      </c>
      <c r="H85" s="31" t="s">
        <v>71</v>
      </c>
      <c r="I85" s="30" t="s">
        <v>71</v>
      </c>
      <c r="J85" s="30" t="s">
        <v>71</v>
      </c>
    </row>
    <row r="86" spans="1:15">
      <c r="A86">
        <v>114</v>
      </c>
      <c r="B86" t="s">
        <v>17</v>
      </c>
      <c r="C86" t="s">
        <v>1325</v>
      </c>
      <c r="D86" s="30" t="s">
        <v>71</v>
      </c>
      <c r="E86" s="30" t="s">
        <v>71</v>
      </c>
      <c r="F86" s="31" t="s">
        <v>71</v>
      </c>
      <c r="G86" s="31" t="s">
        <v>71</v>
      </c>
      <c r="H86" s="31" t="s">
        <v>71</v>
      </c>
      <c r="I86" s="30" t="s">
        <v>71</v>
      </c>
      <c r="J86" s="30" t="s">
        <v>71</v>
      </c>
    </row>
    <row r="87" spans="1:15">
      <c r="A87">
        <v>114</v>
      </c>
      <c r="B87" t="s">
        <v>17</v>
      </c>
      <c r="D87" s="30" t="s">
        <v>71</v>
      </c>
      <c r="E87" s="30" t="s">
        <v>71</v>
      </c>
      <c r="F87" s="31" t="s">
        <v>71</v>
      </c>
      <c r="G87" s="31" t="s">
        <v>71</v>
      </c>
      <c r="H87" s="31" t="s">
        <v>71</v>
      </c>
      <c r="I87" s="30" t="s">
        <v>71</v>
      </c>
      <c r="J87" s="30" t="s">
        <v>71</v>
      </c>
    </row>
    <row r="88" spans="1:15">
      <c r="A88" s="30" t="s">
        <v>71</v>
      </c>
      <c r="B88" s="30" t="s">
        <v>71</v>
      </c>
      <c r="C88" s="30" t="s">
        <v>71</v>
      </c>
      <c r="D88" s="30" t="s">
        <v>71</v>
      </c>
      <c r="E88" s="30" t="s">
        <v>71</v>
      </c>
      <c r="F88" s="31" t="s">
        <v>71</v>
      </c>
      <c r="G88" s="30" t="s">
        <v>71</v>
      </c>
      <c r="H88" s="30" t="s">
        <v>71</v>
      </c>
      <c r="I88" s="30" t="s">
        <v>71</v>
      </c>
      <c r="J88" s="30" t="s">
        <v>71</v>
      </c>
    </row>
    <row r="89" spans="1:15">
      <c r="A89">
        <v>115</v>
      </c>
      <c r="B89" t="s">
        <v>19</v>
      </c>
      <c r="C89" t="s">
        <v>1326</v>
      </c>
      <c r="D89" t="s">
        <v>390</v>
      </c>
      <c r="E89">
        <v>11</v>
      </c>
      <c r="F89">
        <v>18</v>
      </c>
      <c r="G89">
        <v>14</v>
      </c>
      <c r="H89">
        <v>14</v>
      </c>
      <c r="I89">
        <v>57</v>
      </c>
      <c r="J89" s="10">
        <v>3</v>
      </c>
      <c r="L89" t="s">
        <v>74</v>
      </c>
      <c r="M89" t="s">
        <v>74</v>
      </c>
      <c r="N89" t="s">
        <v>74</v>
      </c>
      <c r="O89" t="s">
        <v>74</v>
      </c>
    </row>
    <row r="90" spans="1:15">
      <c r="A90">
        <v>115</v>
      </c>
      <c r="B90" t="s">
        <v>19</v>
      </c>
      <c r="C90" t="s">
        <v>1327</v>
      </c>
      <c r="D90" s="58" t="s">
        <v>14</v>
      </c>
      <c r="E90" s="31" t="s">
        <v>71</v>
      </c>
      <c r="F90" s="31" t="s">
        <v>71</v>
      </c>
      <c r="G90" s="31" t="s">
        <v>71</v>
      </c>
      <c r="H90" s="31" t="s">
        <v>71</v>
      </c>
      <c r="I90" s="30" t="s">
        <v>71</v>
      </c>
      <c r="J90" s="30" t="s">
        <v>71</v>
      </c>
    </row>
    <row r="91" spans="1:15">
      <c r="A91">
        <v>115</v>
      </c>
      <c r="B91" t="s">
        <v>19</v>
      </c>
      <c r="C91" t="s">
        <v>993</v>
      </c>
      <c r="D91" s="30" t="s">
        <v>71</v>
      </c>
      <c r="E91" s="31" t="s">
        <v>71</v>
      </c>
      <c r="F91" s="31" t="s">
        <v>71</v>
      </c>
      <c r="G91" s="31" t="s">
        <v>71</v>
      </c>
      <c r="H91" s="31" t="s">
        <v>71</v>
      </c>
      <c r="I91" s="30" t="s">
        <v>71</v>
      </c>
      <c r="J91" s="30" t="s">
        <v>71</v>
      </c>
    </row>
    <row r="92" spans="1:15">
      <c r="A92">
        <v>115</v>
      </c>
      <c r="B92" t="s">
        <v>19</v>
      </c>
      <c r="C92" t="s">
        <v>1328</v>
      </c>
      <c r="D92" s="30" t="s">
        <v>71</v>
      </c>
      <c r="E92" s="30" t="s">
        <v>71</v>
      </c>
      <c r="F92" s="31" t="s">
        <v>71</v>
      </c>
      <c r="G92" s="31" t="s">
        <v>71</v>
      </c>
      <c r="H92" s="31" t="s">
        <v>71</v>
      </c>
      <c r="I92" s="30" t="s">
        <v>71</v>
      </c>
      <c r="J92" s="30" t="s">
        <v>71</v>
      </c>
    </row>
    <row r="93" spans="1:15">
      <c r="A93">
        <v>115</v>
      </c>
      <c r="B93" t="s">
        <v>19</v>
      </c>
      <c r="D93" s="30" t="s">
        <v>71</v>
      </c>
      <c r="E93" s="30" t="s">
        <v>71</v>
      </c>
      <c r="F93" s="31" t="s">
        <v>71</v>
      </c>
      <c r="G93" s="31" t="s">
        <v>71</v>
      </c>
      <c r="H93" s="31" t="s">
        <v>71</v>
      </c>
      <c r="I93" s="30" t="s">
        <v>71</v>
      </c>
      <c r="J93" s="30" t="s">
        <v>71</v>
      </c>
    </row>
    <row r="94" spans="1:15">
      <c r="A94" s="30" t="s">
        <v>71</v>
      </c>
      <c r="B94" s="30" t="s">
        <v>71</v>
      </c>
      <c r="C94" s="30" t="s">
        <v>71</v>
      </c>
      <c r="D94" s="30" t="s">
        <v>71</v>
      </c>
      <c r="E94" s="30" t="s">
        <v>71</v>
      </c>
      <c r="F94" s="31" t="s">
        <v>71</v>
      </c>
      <c r="G94" s="30" t="s">
        <v>71</v>
      </c>
      <c r="H94" s="30" t="s">
        <v>71</v>
      </c>
      <c r="I94" s="30" t="s">
        <v>71</v>
      </c>
      <c r="J94" s="30" t="s">
        <v>71</v>
      </c>
    </row>
    <row r="95" spans="1:15">
      <c r="A95">
        <v>116</v>
      </c>
      <c r="B95" t="s">
        <v>22</v>
      </c>
      <c r="C95" t="s">
        <v>1329</v>
      </c>
      <c r="D95" t="s">
        <v>595</v>
      </c>
      <c r="E95">
        <v>8</v>
      </c>
      <c r="F95">
        <v>17</v>
      </c>
      <c r="G95">
        <v>9</v>
      </c>
      <c r="H95">
        <v>10</v>
      </c>
      <c r="I95">
        <v>44</v>
      </c>
      <c r="J95" s="10">
        <v>23</v>
      </c>
      <c r="L95" t="s">
        <v>74</v>
      </c>
      <c r="M95" t="s">
        <v>74</v>
      </c>
      <c r="N95" t="s">
        <v>74</v>
      </c>
      <c r="O95" t="s">
        <v>74</v>
      </c>
    </row>
    <row r="96" spans="1:15">
      <c r="A96">
        <v>116</v>
      </c>
      <c r="B96" t="s">
        <v>22</v>
      </c>
      <c r="C96" t="s">
        <v>1330</v>
      </c>
      <c r="D96" s="30" t="s">
        <v>71</v>
      </c>
      <c r="E96" s="31" t="s">
        <v>71</v>
      </c>
      <c r="F96" s="31" t="s">
        <v>71</v>
      </c>
      <c r="G96" s="31" t="s">
        <v>71</v>
      </c>
      <c r="H96" s="31" t="s">
        <v>71</v>
      </c>
      <c r="I96" s="30" t="s">
        <v>71</v>
      </c>
      <c r="J96" s="30" t="s">
        <v>71</v>
      </c>
    </row>
    <row r="97" spans="1:15">
      <c r="A97">
        <v>116</v>
      </c>
      <c r="B97" t="s">
        <v>22</v>
      </c>
      <c r="C97" t="s">
        <v>1331</v>
      </c>
      <c r="D97" s="30" t="s">
        <v>71</v>
      </c>
      <c r="E97" s="31" t="s">
        <v>71</v>
      </c>
      <c r="F97" s="31" t="s">
        <v>71</v>
      </c>
      <c r="G97" s="31" t="s">
        <v>71</v>
      </c>
      <c r="H97" s="31" t="s">
        <v>71</v>
      </c>
      <c r="I97" s="30" t="s">
        <v>71</v>
      </c>
      <c r="J97" s="30" t="s">
        <v>71</v>
      </c>
    </row>
    <row r="98" spans="1:15">
      <c r="A98">
        <v>116</v>
      </c>
      <c r="B98" t="s">
        <v>22</v>
      </c>
      <c r="C98" t="s">
        <v>1332</v>
      </c>
      <c r="D98" s="30" t="s">
        <v>71</v>
      </c>
      <c r="E98" s="30" t="s">
        <v>71</v>
      </c>
      <c r="F98" s="31" t="s">
        <v>71</v>
      </c>
      <c r="G98" s="31" t="s">
        <v>71</v>
      </c>
      <c r="H98" s="31" t="s">
        <v>71</v>
      </c>
      <c r="I98" s="30" t="s">
        <v>71</v>
      </c>
      <c r="J98" s="30" t="s">
        <v>71</v>
      </c>
    </row>
    <row r="99" spans="1:15">
      <c r="A99">
        <v>116</v>
      </c>
      <c r="B99" t="s">
        <v>22</v>
      </c>
      <c r="D99" s="30" t="s">
        <v>71</v>
      </c>
      <c r="E99" s="30" t="s">
        <v>71</v>
      </c>
      <c r="F99" s="31" t="s">
        <v>71</v>
      </c>
      <c r="G99" s="31" t="s">
        <v>71</v>
      </c>
      <c r="H99" s="31" t="s">
        <v>71</v>
      </c>
      <c r="I99" s="30" t="s">
        <v>71</v>
      </c>
      <c r="J99" s="30" t="s">
        <v>71</v>
      </c>
    </row>
    <row r="100" spans="1:15">
      <c r="A100" s="30" t="s">
        <v>71</v>
      </c>
      <c r="B100" s="30" t="s">
        <v>71</v>
      </c>
      <c r="C100" s="30" t="s">
        <v>71</v>
      </c>
      <c r="D100" s="30" t="s">
        <v>71</v>
      </c>
      <c r="E100" s="30" t="s">
        <v>71</v>
      </c>
      <c r="F100" s="31" t="s">
        <v>71</v>
      </c>
      <c r="G100" s="30" t="s">
        <v>71</v>
      </c>
      <c r="H100" s="30" t="s">
        <v>71</v>
      </c>
      <c r="I100" s="30" t="s">
        <v>71</v>
      </c>
      <c r="J100" s="30" t="s">
        <v>71</v>
      </c>
    </row>
    <row r="101" spans="1:15">
      <c r="A101">
        <v>117</v>
      </c>
      <c r="B101" t="s">
        <v>12</v>
      </c>
      <c r="C101" t="s">
        <v>1333</v>
      </c>
      <c r="D101" t="s">
        <v>1278</v>
      </c>
      <c r="E101">
        <v>11</v>
      </c>
      <c r="F101">
        <v>12</v>
      </c>
      <c r="G101">
        <v>14</v>
      </c>
      <c r="H101">
        <v>9</v>
      </c>
      <c r="I101">
        <v>46</v>
      </c>
      <c r="J101" s="10">
        <v>19</v>
      </c>
      <c r="L101" t="s">
        <v>74</v>
      </c>
      <c r="M101" t="s">
        <v>74</v>
      </c>
      <c r="N101" t="s">
        <v>74</v>
      </c>
      <c r="O101" t="s">
        <v>74</v>
      </c>
    </row>
    <row r="102" spans="1:15">
      <c r="A102">
        <v>117</v>
      </c>
      <c r="B102" t="s">
        <v>12</v>
      </c>
      <c r="C102" t="s">
        <v>1334</v>
      </c>
      <c r="D102" s="30" t="s">
        <v>71</v>
      </c>
      <c r="E102" s="31" t="s">
        <v>71</v>
      </c>
      <c r="F102" s="31" t="s">
        <v>71</v>
      </c>
      <c r="G102" s="31" t="s">
        <v>71</v>
      </c>
      <c r="H102" s="31" t="s">
        <v>71</v>
      </c>
      <c r="I102" s="30" t="s">
        <v>71</v>
      </c>
      <c r="J102" s="30" t="s">
        <v>71</v>
      </c>
    </row>
    <row r="103" spans="1:15">
      <c r="A103">
        <v>117</v>
      </c>
      <c r="B103" t="s">
        <v>12</v>
      </c>
      <c r="C103" t="s">
        <v>1335</v>
      </c>
      <c r="D103" s="30" t="s">
        <v>71</v>
      </c>
      <c r="E103" s="31" t="s">
        <v>71</v>
      </c>
      <c r="F103" s="31" t="s">
        <v>71</v>
      </c>
      <c r="G103" s="31" t="s">
        <v>71</v>
      </c>
      <c r="H103" s="31" t="s">
        <v>71</v>
      </c>
      <c r="I103" s="30" t="s">
        <v>71</v>
      </c>
      <c r="J103" s="30" t="s">
        <v>71</v>
      </c>
    </row>
    <row r="104" spans="1:15">
      <c r="A104">
        <v>117</v>
      </c>
      <c r="B104" t="s">
        <v>12</v>
      </c>
      <c r="C104" t="s">
        <v>1336</v>
      </c>
      <c r="D104" s="30" t="s">
        <v>71</v>
      </c>
      <c r="E104" s="30" t="s">
        <v>71</v>
      </c>
      <c r="F104" s="31" t="s">
        <v>71</v>
      </c>
      <c r="G104" s="31" t="s">
        <v>71</v>
      </c>
      <c r="H104" s="31" t="s">
        <v>71</v>
      </c>
      <c r="I104" s="30" t="s">
        <v>71</v>
      </c>
      <c r="J104" s="30" t="s">
        <v>71</v>
      </c>
    </row>
    <row r="105" spans="1:15">
      <c r="A105">
        <v>117</v>
      </c>
      <c r="B105" t="s">
        <v>12</v>
      </c>
      <c r="D105" s="30" t="s">
        <v>71</v>
      </c>
      <c r="E105" s="30" t="s">
        <v>71</v>
      </c>
      <c r="F105" s="31" t="s">
        <v>71</v>
      </c>
      <c r="G105" s="31" t="s">
        <v>71</v>
      </c>
      <c r="H105" s="31" t="s">
        <v>71</v>
      </c>
      <c r="I105" s="30" t="s">
        <v>71</v>
      </c>
      <c r="J105" s="30" t="s">
        <v>71</v>
      </c>
    </row>
    <row r="106" spans="1:15">
      <c r="A106" s="30" t="s">
        <v>71</v>
      </c>
      <c r="B106" s="30" t="s">
        <v>71</v>
      </c>
      <c r="C106" s="30" t="s">
        <v>71</v>
      </c>
      <c r="D106" s="30" t="s">
        <v>71</v>
      </c>
      <c r="E106" s="30" t="s">
        <v>71</v>
      </c>
      <c r="F106" s="31" t="s">
        <v>71</v>
      </c>
      <c r="G106" s="30" t="s">
        <v>71</v>
      </c>
      <c r="H106" s="30" t="s">
        <v>71</v>
      </c>
      <c r="I106" s="30" t="s">
        <v>71</v>
      </c>
      <c r="J106" s="30" t="s">
        <v>71</v>
      </c>
    </row>
    <row r="107" spans="1:15">
      <c r="A107">
        <v>118</v>
      </c>
      <c r="B107" t="s">
        <v>17</v>
      </c>
      <c r="C107" t="s">
        <v>1337</v>
      </c>
      <c r="D107" t="s">
        <v>1279</v>
      </c>
      <c r="E107">
        <v>11</v>
      </c>
      <c r="F107">
        <v>21</v>
      </c>
      <c r="G107">
        <v>6</v>
      </c>
      <c r="H107">
        <v>10</v>
      </c>
      <c r="I107">
        <v>48</v>
      </c>
      <c r="J107" s="10">
        <v>17</v>
      </c>
      <c r="L107" t="s">
        <v>74</v>
      </c>
      <c r="M107" t="s">
        <v>74</v>
      </c>
      <c r="N107" t="s">
        <v>74</v>
      </c>
      <c r="O107" t="s">
        <v>74</v>
      </c>
    </row>
    <row r="108" spans="1:15">
      <c r="A108">
        <v>118</v>
      </c>
      <c r="B108" t="s">
        <v>17</v>
      </c>
      <c r="C108" t="s">
        <v>1338</v>
      </c>
      <c r="D108" s="30" t="s">
        <v>71</v>
      </c>
      <c r="E108" s="31" t="s">
        <v>71</v>
      </c>
      <c r="F108" s="31" t="s">
        <v>71</v>
      </c>
      <c r="G108" s="31" t="s">
        <v>71</v>
      </c>
      <c r="H108" s="31" t="s">
        <v>71</v>
      </c>
      <c r="I108" s="30" t="s">
        <v>71</v>
      </c>
      <c r="J108" s="30" t="s">
        <v>71</v>
      </c>
    </row>
    <row r="109" spans="1:15">
      <c r="A109">
        <v>118</v>
      </c>
      <c r="B109" t="s">
        <v>17</v>
      </c>
      <c r="C109" t="s">
        <v>1339</v>
      </c>
      <c r="D109" s="30" t="s">
        <v>71</v>
      </c>
      <c r="E109" s="31" t="s">
        <v>71</v>
      </c>
      <c r="F109" s="31" t="s">
        <v>71</v>
      </c>
      <c r="G109" s="31" t="s">
        <v>71</v>
      </c>
      <c r="H109" s="31" t="s">
        <v>71</v>
      </c>
      <c r="I109" s="30" t="s">
        <v>71</v>
      </c>
      <c r="J109" s="30" t="s">
        <v>71</v>
      </c>
    </row>
    <row r="110" spans="1:15">
      <c r="A110">
        <v>118</v>
      </c>
      <c r="B110" t="s">
        <v>17</v>
      </c>
      <c r="D110" s="30" t="s">
        <v>71</v>
      </c>
      <c r="E110" s="30" t="s">
        <v>71</v>
      </c>
      <c r="F110" s="31" t="s">
        <v>71</v>
      </c>
      <c r="G110" s="31" t="s">
        <v>71</v>
      </c>
      <c r="H110" s="31" t="s">
        <v>71</v>
      </c>
      <c r="I110" s="30" t="s">
        <v>71</v>
      </c>
      <c r="J110" s="30" t="s">
        <v>71</v>
      </c>
    </row>
    <row r="111" spans="1:15">
      <c r="A111">
        <v>118</v>
      </c>
      <c r="B111" t="s">
        <v>17</v>
      </c>
      <c r="D111" s="30" t="s">
        <v>71</v>
      </c>
      <c r="E111" s="30" t="s">
        <v>71</v>
      </c>
      <c r="F111" s="31" t="s">
        <v>71</v>
      </c>
      <c r="G111" s="31" t="s">
        <v>71</v>
      </c>
      <c r="H111" s="31" t="s">
        <v>71</v>
      </c>
      <c r="I111" s="30" t="s">
        <v>71</v>
      </c>
      <c r="J111" s="30" t="s">
        <v>71</v>
      </c>
    </row>
    <row r="112" spans="1:15">
      <c r="A112" s="30" t="s">
        <v>71</v>
      </c>
      <c r="B112" s="30" t="s">
        <v>71</v>
      </c>
      <c r="C112" s="30" t="s">
        <v>71</v>
      </c>
      <c r="D112" s="30" t="s">
        <v>71</v>
      </c>
      <c r="E112" s="30" t="s">
        <v>71</v>
      </c>
      <c r="F112" s="31" t="s">
        <v>71</v>
      </c>
      <c r="G112" s="30" t="s">
        <v>71</v>
      </c>
      <c r="H112" s="30" t="s">
        <v>71</v>
      </c>
      <c r="I112" s="30" t="s">
        <v>71</v>
      </c>
      <c r="J112" s="30" t="s">
        <v>71</v>
      </c>
    </row>
    <row r="113" spans="1:15">
      <c r="A113">
        <v>119</v>
      </c>
      <c r="B113" t="s">
        <v>19</v>
      </c>
      <c r="J113" s="10">
        <v>32</v>
      </c>
      <c r="L113" t="s">
        <v>74</v>
      </c>
      <c r="M113" t="s">
        <v>74</v>
      </c>
      <c r="N113" t="s">
        <v>74</v>
      </c>
      <c r="O113" t="s">
        <v>74</v>
      </c>
    </row>
    <row r="114" spans="1:15">
      <c r="A114">
        <v>119</v>
      </c>
      <c r="B114" t="s">
        <v>19</v>
      </c>
      <c r="D114" s="30" t="s">
        <v>71</v>
      </c>
      <c r="E114" s="31" t="s">
        <v>71</v>
      </c>
      <c r="F114" s="31" t="s">
        <v>71</v>
      </c>
      <c r="G114" s="31" t="s">
        <v>71</v>
      </c>
      <c r="H114" s="31" t="s">
        <v>71</v>
      </c>
      <c r="I114" s="30" t="s">
        <v>71</v>
      </c>
      <c r="J114" s="30" t="s">
        <v>71</v>
      </c>
    </row>
    <row r="115" spans="1:15">
      <c r="A115">
        <v>119</v>
      </c>
      <c r="B115" t="s">
        <v>19</v>
      </c>
      <c r="D115" s="30" t="s">
        <v>71</v>
      </c>
      <c r="E115" s="30" t="s">
        <v>71</v>
      </c>
      <c r="F115" s="31" t="s">
        <v>71</v>
      </c>
      <c r="G115" s="31" t="s">
        <v>71</v>
      </c>
      <c r="H115" s="31" t="s">
        <v>71</v>
      </c>
      <c r="I115" s="30" t="s">
        <v>71</v>
      </c>
      <c r="J115" s="30" t="s">
        <v>71</v>
      </c>
    </row>
    <row r="116" spans="1:15">
      <c r="A116">
        <v>119</v>
      </c>
      <c r="B116" t="s">
        <v>19</v>
      </c>
      <c r="D116" s="30" t="s">
        <v>71</v>
      </c>
      <c r="E116" s="30" t="s">
        <v>71</v>
      </c>
      <c r="F116" s="31" t="s">
        <v>71</v>
      </c>
      <c r="G116" s="31" t="s">
        <v>71</v>
      </c>
      <c r="H116" s="31" t="s">
        <v>71</v>
      </c>
      <c r="I116" s="30" t="s">
        <v>71</v>
      </c>
      <c r="J116" s="30" t="s">
        <v>71</v>
      </c>
    </row>
    <row r="117" spans="1:15">
      <c r="A117">
        <v>119</v>
      </c>
      <c r="B117" t="s">
        <v>19</v>
      </c>
      <c r="D117" s="30" t="s">
        <v>71</v>
      </c>
      <c r="E117" s="30" t="s">
        <v>71</v>
      </c>
      <c r="F117" s="31" t="s">
        <v>71</v>
      </c>
      <c r="G117" s="31" t="s">
        <v>71</v>
      </c>
      <c r="H117" s="31" t="s">
        <v>71</v>
      </c>
      <c r="I117" s="30" t="s">
        <v>71</v>
      </c>
      <c r="J117" s="30" t="s">
        <v>71</v>
      </c>
    </row>
    <row r="118" spans="1:15">
      <c r="A118" s="30" t="s">
        <v>71</v>
      </c>
      <c r="B118" s="30" t="s">
        <v>71</v>
      </c>
      <c r="C118" s="30" t="s">
        <v>71</v>
      </c>
      <c r="D118" s="30" t="s">
        <v>71</v>
      </c>
      <c r="E118" s="30" t="s">
        <v>71</v>
      </c>
      <c r="F118" s="31" t="s">
        <v>71</v>
      </c>
      <c r="G118" s="30" t="s">
        <v>71</v>
      </c>
      <c r="H118" s="30" t="s">
        <v>71</v>
      </c>
      <c r="I118" s="30" t="s">
        <v>71</v>
      </c>
      <c r="J118" s="30" t="s">
        <v>71</v>
      </c>
    </row>
    <row r="119" spans="1:15">
      <c r="A119">
        <v>120</v>
      </c>
      <c r="B119" t="s">
        <v>22</v>
      </c>
      <c r="J119" s="10">
        <v>32</v>
      </c>
      <c r="L119" t="s">
        <v>74</v>
      </c>
      <c r="M119" t="s">
        <v>74</v>
      </c>
      <c r="N119" t="s">
        <v>74</v>
      </c>
      <c r="O119" t="s">
        <v>74</v>
      </c>
    </row>
    <row r="120" spans="1:15">
      <c r="A120">
        <v>120</v>
      </c>
      <c r="B120" t="s">
        <v>22</v>
      </c>
      <c r="D120" s="30" t="s">
        <v>71</v>
      </c>
      <c r="E120" s="31" t="s">
        <v>71</v>
      </c>
      <c r="F120" s="31" t="s">
        <v>71</v>
      </c>
      <c r="G120" s="31" t="s">
        <v>71</v>
      </c>
      <c r="H120" s="31" t="s">
        <v>71</v>
      </c>
      <c r="I120" s="30" t="s">
        <v>71</v>
      </c>
      <c r="J120" s="30" t="s">
        <v>71</v>
      </c>
    </row>
    <row r="121" spans="1:15">
      <c r="A121">
        <v>120</v>
      </c>
      <c r="B121" t="s">
        <v>22</v>
      </c>
      <c r="D121" s="30" t="s">
        <v>71</v>
      </c>
      <c r="E121" s="30" t="s">
        <v>71</v>
      </c>
      <c r="F121" s="31" t="s">
        <v>71</v>
      </c>
      <c r="G121" s="31" t="s">
        <v>71</v>
      </c>
      <c r="H121" s="31" t="s">
        <v>71</v>
      </c>
      <c r="I121" s="30" t="s">
        <v>71</v>
      </c>
      <c r="J121" s="30" t="s">
        <v>71</v>
      </c>
    </row>
    <row r="122" spans="1:15">
      <c r="A122">
        <v>120</v>
      </c>
      <c r="B122" t="s">
        <v>22</v>
      </c>
      <c r="D122" s="30" t="s">
        <v>71</v>
      </c>
      <c r="E122" s="30" t="s">
        <v>71</v>
      </c>
      <c r="F122" s="31" t="s">
        <v>71</v>
      </c>
      <c r="G122" s="31" t="s">
        <v>71</v>
      </c>
      <c r="H122" s="31" t="s">
        <v>71</v>
      </c>
      <c r="I122" s="30" t="s">
        <v>71</v>
      </c>
      <c r="J122" s="30" t="s">
        <v>71</v>
      </c>
    </row>
    <row r="123" spans="1:15">
      <c r="A123">
        <v>120</v>
      </c>
      <c r="B123" t="s">
        <v>22</v>
      </c>
      <c r="D123" s="30" t="s">
        <v>71</v>
      </c>
      <c r="E123" s="30" t="s">
        <v>71</v>
      </c>
      <c r="F123" s="31" t="s">
        <v>71</v>
      </c>
      <c r="G123" s="31" t="s">
        <v>71</v>
      </c>
      <c r="H123" s="31" t="s">
        <v>71</v>
      </c>
      <c r="I123" s="30" t="s">
        <v>71</v>
      </c>
      <c r="J123" s="30" t="s">
        <v>71</v>
      </c>
    </row>
    <row r="124" spans="1:15">
      <c r="A124" s="30" t="s">
        <v>71</v>
      </c>
      <c r="B124" s="30" t="s">
        <v>71</v>
      </c>
      <c r="C124" s="30" t="s">
        <v>71</v>
      </c>
      <c r="D124" s="30" t="s">
        <v>71</v>
      </c>
      <c r="E124" s="30" t="s">
        <v>71</v>
      </c>
      <c r="F124" s="31" t="s">
        <v>71</v>
      </c>
      <c r="G124" s="30" t="s">
        <v>71</v>
      </c>
      <c r="H124" s="30" t="s">
        <v>71</v>
      </c>
      <c r="I124" s="30" t="s">
        <v>71</v>
      </c>
      <c r="J124" s="30" t="s">
        <v>71</v>
      </c>
    </row>
    <row r="125" spans="1:15">
      <c r="A125">
        <v>121</v>
      </c>
      <c r="B125" t="s">
        <v>12</v>
      </c>
      <c r="C125" t="s">
        <v>668</v>
      </c>
      <c r="D125" t="s">
        <v>30</v>
      </c>
      <c r="E125">
        <v>10</v>
      </c>
      <c r="F125">
        <v>19</v>
      </c>
      <c r="G125">
        <v>12</v>
      </c>
      <c r="H125">
        <v>9</v>
      </c>
      <c r="I125">
        <v>50</v>
      </c>
      <c r="J125" s="10">
        <v>12</v>
      </c>
      <c r="L125" t="s">
        <v>74</v>
      </c>
      <c r="M125" t="s">
        <v>74</v>
      </c>
      <c r="N125" t="s">
        <v>74</v>
      </c>
      <c r="O125" t="s">
        <v>74</v>
      </c>
    </row>
    <row r="126" spans="1:15">
      <c r="A126">
        <v>121</v>
      </c>
      <c r="B126" t="s">
        <v>12</v>
      </c>
      <c r="C126" t="s">
        <v>1340</v>
      </c>
      <c r="D126" s="30" t="s">
        <v>71</v>
      </c>
      <c r="E126" s="31" t="s">
        <v>71</v>
      </c>
      <c r="F126" s="31" t="s">
        <v>71</v>
      </c>
      <c r="G126" s="31" t="s">
        <v>71</v>
      </c>
      <c r="H126" s="31" t="s">
        <v>71</v>
      </c>
      <c r="I126" s="30" t="s">
        <v>71</v>
      </c>
      <c r="J126" s="30" t="s">
        <v>71</v>
      </c>
    </row>
    <row r="127" spans="1:15">
      <c r="A127">
        <v>121</v>
      </c>
      <c r="B127" t="s">
        <v>12</v>
      </c>
      <c r="D127" s="30" t="s">
        <v>71</v>
      </c>
      <c r="E127" s="30" t="s">
        <v>71</v>
      </c>
      <c r="F127" s="31" t="s">
        <v>71</v>
      </c>
      <c r="G127" s="31" t="s">
        <v>71</v>
      </c>
      <c r="H127" s="31" t="s">
        <v>71</v>
      </c>
      <c r="I127" s="30" t="s">
        <v>71</v>
      </c>
      <c r="J127" s="30" t="s">
        <v>71</v>
      </c>
    </row>
    <row r="128" spans="1:15">
      <c r="A128">
        <v>121</v>
      </c>
      <c r="B128" t="s">
        <v>12</v>
      </c>
      <c r="D128" s="30" t="s">
        <v>71</v>
      </c>
      <c r="E128" s="30" t="s">
        <v>71</v>
      </c>
      <c r="F128" s="31" t="s">
        <v>71</v>
      </c>
      <c r="G128" s="31" t="s">
        <v>71</v>
      </c>
      <c r="H128" s="31" t="s">
        <v>71</v>
      </c>
      <c r="I128" s="30" t="s">
        <v>71</v>
      </c>
      <c r="J128" s="30" t="s">
        <v>71</v>
      </c>
    </row>
    <row r="129" spans="1:15">
      <c r="A129">
        <v>121</v>
      </c>
      <c r="B129" t="s">
        <v>12</v>
      </c>
      <c r="D129" s="30" t="s">
        <v>71</v>
      </c>
      <c r="E129" s="30" t="s">
        <v>71</v>
      </c>
      <c r="F129" s="31" t="s">
        <v>71</v>
      </c>
      <c r="G129" s="31" t="s">
        <v>71</v>
      </c>
      <c r="H129" s="31" t="s">
        <v>71</v>
      </c>
      <c r="I129" s="30" t="s">
        <v>71</v>
      </c>
      <c r="J129" s="30" t="s">
        <v>71</v>
      </c>
    </row>
    <row r="130" spans="1:15">
      <c r="A130" s="30" t="s">
        <v>71</v>
      </c>
      <c r="B130" s="30" t="s">
        <v>71</v>
      </c>
      <c r="C130" s="30" t="s">
        <v>71</v>
      </c>
      <c r="D130" s="30" t="s">
        <v>71</v>
      </c>
      <c r="E130" s="30" t="s">
        <v>71</v>
      </c>
      <c r="F130" s="31" t="s">
        <v>71</v>
      </c>
      <c r="G130" s="30" t="s">
        <v>71</v>
      </c>
      <c r="H130" s="30" t="s">
        <v>71</v>
      </c>
      <c r="I130" s="30" t="s">
        <v>71</v>
      </c>
      <c r="J130" s="30" t="s">
        <v>71</v>
      </c>
    </row>
    <row r="131" spans="1:15">
      <c r="A131">
        <v>122</v>
      </c>
      <c r="B131" t="s">
        <v>17</v>
      </c>
      <c r="C131" t="s">
        <v>1341</v>
      </c>
      <c r="D131" t="s">
        <v>1283</v>
      </c>
      <c r="E131">
        <v>11</v>
      </c>
      <c r="F131">
        <v>21</v>
      </c>
      <c r="G131">
        <v>10</v>
      </c>
      <c r="H131">
        <v>8</v>
      </c>
      <c r="I131">
        <v>50</v>
      </c>
      <c r="J131" s="10">
        <v>12</v>
      </c>
      <c r="L131" t="s">
        <v>74</v>
      </c>
      <c r="M131" t="s">
        <v>74</v>
      </c>
      <c r="N131" t="s">
        <v>74</v>
      </c>
      <c r="O131" t="s">
        <v>74</v>
      </c>
    </row>
    <row r="132" spans="1:15">
      <c r="A132">
        <v>122</v>
      </c>
      <c r="B132" t="s">
        <v>17</v>
      </c>
      <c r="C132" t="s">
        <v>1342</v>
      </c>
      <c r="D132" s="30" t="s">
        <v>71</v>
      </c>
      <c r="E132" s="31" t="s">
        <v>71</v>
      </c>
      <c r="F132" s="31" t="s">
        <v>71</v>
      </c>
      <c r="G132" s="31" t="s">
        <v>71</v>
      </c>
      <c r="H132" s="31" t="s">
        <v>71</v>
      </c>
      <c r="I132" s="30" t="s">
        <v>71</v>
      </c>
      <c r="J132" s="30" t="s">
        <v>71</v>
      </c>
    </row>
    <row r="133" spans="1:15">
      <c r="A133">
        <v>122</v>
      </c>
      <c r="B133" t="s">
        <v>17</v>
      </c>
      <c r="C133" t="s">
        <v>1343</v>
      </c>
      <c r="D133" s="30" t="s">
        <v>71</v>
      </c>
      <c r="E133" s="30" t="s">
        <v>71</v>
      </c>
      <c r="F133" s="31" t="s">
        <v>71</v>
      </c>
      <c r="G133" s="31" t="s">
        <v>71</v>
      </c>
      <c r="H133" s="31" t="s">
        <v>71</v>
      </c>
      <c r="I133" s="30" t="s">
        <v>71</v>
      </c>
      <c r="J133" s="30" t="s">
        <v>71</v>
      </c>
    </row>
    <row r="134" spans="1:15">
      <c r="A134">
        <v>122</v>
      </c>
      <c r="B134" t="s">
        <v>17</v>
      </c>
      <c r="C134" t="s">
        <v>1344</v>
      </c>
      <c r="D134" s="30" t="s">
        <v>71</v>
      </c>
      <c r="E134" s="30" t="s">
        <v>71</v>
      </c>
      <c r="F134" s="31" t="s">
        <v>71</v>
      </c>
      <c r="G134" s="31" t="s">
        <v>71</v>
      </c>
      <c r="H134" s="31" t="s">
        <v>71</v>
      </c>
      <c r="I134" s="30" t="s">
        <v>71</v>
      </c>
      <c r="J134" s="30" t="s">
        <v>71</v>
      </c>
    </row>
    <row r="135" spans="1:15">
      <c r="A135">
        <v>122</v>
      </c>
      <c r="B135" t="s">
        <v>17</v>
      </c>
      <c r="D135" s="30" t="s">
        <v>71</v>
      </c>
      <c r="E135" s="30" t="s">
        <v>71</v>
      </c>
      <c r="F135" s="31" t="s">
        <v>71</v>
      </c>
      <c r="G135" s="31" t="s">
        <v>71</v>
      </c>
      <c r="H135" s="31" t="s">
        <v>71</v>
      </c>
      <c r="I135" s="30" t="s">
        <v>71</v>
      </c>
      <c r="J135" s="30" t="s">
        <v>71</v>
      </c>
    </row>
    <row r="136" spans="1:15">
      <c r="A136" s="30" t="s">
        <v>71</v>
      </c>
      <c r="B136" s="30" t="s">
        <v>71</v>
      </c>
      <c r="C136" s="30" t="s">
        <v>71</v>
      </c>
      <c r="D136" s="30" t="s">
        <v>71</v>
      </c>
      <c r="E136" s="30" t="s">
        <v>71</v>
      </c>
      <c r="F136" s="31" t="s">
        <v>71</v>
      </c>
      <c r="G136" s="30" t="s">
        <v>71</v>
      </c>
      <c r="H136" s="30" t="s">
        <v>71</v>
      </c>
      <c r="I136" s="30" t="s">
        <v>71</v>
      </c>
      <c r="J136" s="30" t="s">
        <v>71</v>
      </c>
    </row>
    <row r="137" spans="1:15">
      <c r="A137">
        <v>123</v>
      </c>
      <c r="B137" t="s">
        <v>19</v>
      </c>
      <c r="C137" t="s">
        <v>1345</v>
      </c>
      <c r="D137" t="s">
        <v>1284</v>
      </c>
      <c r="E137">
        <v>10</v>
      </c>
      <c r="F137">
        <v>21</v>
      </c>
      <c r="G137">
        <v>11</v>
      </c>
      <c r="H137">
        <v>9</v>
      </c>
      <c r="I137">
        <v>51</v>
      </c>
      <c r="J137" s="10">
        <v>9</v>
      </c>
      <c r="L137" t="s">
        <v>74</v>
      </c>
      <c r="M137" t="s">
        <v>74</v>
      </c>
      <c r="N137" t="s">
        <v>74</v>
      </c>
      <c r="O137" t="s">
        <v>74</v>
      </c>
    </row>
    <row r="138" spans="1:15">
      <c r="A138">
        <v>123</v>
      </c>
      <c r="B138" t="s">
        <v>19</v>
      </c>
      <c r="C138" t="s">
        <v>1346</v>
      </c>
      <c r="D138" s="58" t="s">
        <v>16</v>
      </c>
      <c r="E138" s="31" t="s">
        <v>71</v>
      </c>
      <c r="F138" s="31" t="s">
        <v>71</v>
      </c>
      <c r="G138" s="31" t="s">
        <v>71</v>
      </c>
      <c r="H138" s="31" t="s">
        <v>71</v>
      </c>
      <c r="I138" s="30" t="s">
        <v>71</v>
      </c>
      <c r="J138" s="30" t="s">
        <v>71</v>
      </c>
    </row>
    <row r="139" spans="1:15">
      <c r="A139">
        <v>123</v>
      </c>
      <c r="B139" t="s">
        <v>19</v>
      </c>
      <c r="C139" t="s">
        <v>1347</v>
      </c>
      <c r="D139" s="30" t="s">
        <v>71</v>
      </c>
      <c r="E139" s="30" t="s">
        <v>71</v>
      </c>
      <c r="F139" s="31" t="s">
        <v>71</v>
      </c>
      <c r="G139" s="31" t="s">
        <v>71</v>
      </c>
      <c r="H139" s="31" t="s">
        <v>71</v>
      </c>
      <c r="I139" s="30" t="s">
        <v>71</v>
      </c>
      <c r="J139" s="30" t="s">
        <v>71</v>
      </c>
    </row>
    <row r="140" spans="1:15">
      <c r="A140">
        <v>123</v>
      </c>
      <c r="B140" t="s">
        <v>19</v>
      </c>
      <c r="C140" t="s">
        <v>1348</v>
      </c>
      <c r="D140" s="30" t="s">
        <v>71</v>
      </c>
      <c r="E140" s="30" t="s">
        <v>71</v>
      </c>
      <c r="F140" s="31" t="s">
        <v>71</v>
      </c>
      <c r="G140" s="31" t="s">
        <v>71</v>
      </c>
      <c r="H140" s="31" t="s">
        <v>71</v>
      </c>
      <c r="I140" s="30" t="s">
        <v>71</v>
      </c>
      <c r="J140" s="30" t="s">
        <v>71</v>
      </c>
    </row>
    <row r="141" spans="1:15">
      <c r="A141">
        <v>123</v>
      </c>
      <c r="B141" t="s">
        <v>19</v>
      </c>
      <c r="D141" s="30" t="s">
        <v>71</v>
      </c>
      <c r="E141" s="30" t="s">
        <v>71</v>
      </c>
      <c r="F141" s="31" t="s">
        <v>71</v>
      </c>
      <c r="G141" s="31" t="s">
        <v>71</v>
      </c>
      <c r="H141" s="31" t="s">
        <v>71</v>
      </c>
      <c r="I141" s="30" t="s">
        <v>71</v>
      </c>
      <c r="J141" s="30" t="s">
        <v>71</v>
      </c>
    </row>
    <row r="142" spans="1:15">
      <c r="A142" s="30" t="s">
        <v>71</v>
      </c>
      <c r="B142" s="30" t="s">
        <v>71</v>
      </c>
      <c r="C142" s="30" t="s">
        <v>71</v>
      </c>
      <c r="D142" s="30" t="s">
        <v>71</v>
      </c>
      <c r="E142" s="30" t="s">
        <v>71</v>
      </c>
      <c r="F142" s="31" t="s">
        <v>71</v>
      </c>
      <c r="G142" s="30" t="s">
        <v>71</v>
      </c>
      <c r="H142" s="30" t="s">
        <v>71</v>
      </c>
      <c r="I142" s="30" t="s">
        <v>71</v>
      </c>
      <c r="J142" s="30" t="s">
        <v>71</v>
      </c>
    </row>
    <row r="143" spans="1:15">
      <c r="A143">
        <v>124</v>
      </c>
      <c r="B143" t="s">
        <v>22</v>
      </c>
      <c r="C143" t="s">
        <v>1349</v>
      </c>
      <c r="D143" t="s">
        <v>1285</v>
      </c>
      <c r="E143">
        <v>10</v>
      </c>
      <c r="F143">
        <v>26</v>
      </c>
      <c r="G143">
        <v>14</v>
      </c>
      <c r="H143">
        <v>15</v>
      </c>
      <c r="I143">
        <v>65</v>
      </c>
      <c r="J143" s="10">
        <v>1</v>
      </c>
      <c r="L143" t="s">
        <v>74</v>
      </c>
      <c r="M143" t="s">
        <v>74</v>
      </c>
      <c r="N143" t="s">
        <v>74</v>
      </c>
      <c r="O143" t="s">
        <v>74</v>
      </c>
    </row>
    <row r="144" spans="1:15">
      <c r="A144">
        <v>124</v>
      </c>
      <c r="B144" t="s">
        <v>22</v>
      </c>
      <c r="C144" t="s">
        <v>1350</v>
      </c>
      <c r="D144" s="58" t="s">
        <v>222</v>
      </c>
      <c r="E144" s="31" t="s">
        <v>71</v>
      </c>
      <c r="F144" s="31" t="s">
        <v>71</v>
      </c>
      <c r="G144" s="31" t="s">
        <v>71</v>
      </c>
      <c r="H144" s="31" t="s">
        <v>71</v>
      </c>
      <c r="I144" s="30" t="s">
        <v>71</v>
      </c>
      <c r="J144" s="30" t="s">
        <v>71</v>
      </c>
    </row>
    <row r="145" spans="1:15">
      <c r="A145">
        <v>124</v>
      </c>
      <c r="B145" t="s">
        <v>22</v>
      </c>
      <c r="C145" t="s">
        <v>1351</v>
      </c>
      <c r="D145" s="30" t="s">
        <v>71</v>
      </c>
      <c r="E145" s="31" t="s">
        <v>71</v>
      </c>
      <c r="F145" s="31" t="s">
        <v>71</v>
      </c>
      <c r="G145" s="31" t="s">
        <v>71</v>
      </c>
      <c r="H145" s="31" t="s">
        <v>71</v>
      </c>
      <c r="I145" s="30" t="s">
        <v>71</v>
      </c>
      <c r="J145" s="30" t="s">
        <v>71</v>
      </c>
    </row>
    <row r="146" spans="1:15">
      <c r="A146">
        <v>124</v>
      </c>
      <c r="B146" t="s">
        <v>22</v>
      </c>
      <c r="C146" t="s">
        <v>1352</v>
      </c>
      <c r="D146" s="30" t="s">
        <v>71</v>
      </c>
      <c r="E146" s="30" t="s">
        <v>71</v>
      </c>
      <c r="F146" s="31" t="s">
        <v>71</v>
      </c>
      <c r="G146" s="31" t="s">
        <v>71</v>
      </c>
      <c r="H146" s="31" t="s">
        <v>71</v>
      </c>
      <c r="I146" s="30" t="s">
        <v>71</v>
      </c>
      <c r="J146" s="30" t="s">
        <v>71</v>
      </c>
    </row>
    <row r="147" spans="1:15">
      <c r="A147">
        <v>124</v>
      </c>
      <c r="B147" t="s">
        <v>22</v>
      </c>
      <c r="D147" s="30" t="s">
        <v>71</v>
      </c>
      <c r="E147" s="30" t="s">
        <v>71</v>
      </c>
      <c r="F147" s="31" t="s">
        <v>71</v>
      </c>
      <c r="G147" s="31" t="s">
        <v>71</v>
      </c>
      <c r="H147" s="31" t="s">
        <v>71</v>
      </c>
      <c r="I147" s="30" t="s">
        <v>71</v>
      </c>
      <c r="J147" s="30" t="s">
        <v>71</v>
      </c>
    </row>
    <row r="148" spans="1:15">
      <c r="A148" s="30" t="s">
        <v>71</v>
      </c>
      <c r="B148" s="30" t="s">
        <v>71</v>
      </c>
      <c r="C148" s="30" t="s">
        <v>71</v>
      </c>
      <c r="D148" s="30" t="s">
        <v>71</v>
      </c>
      <c r="E148" s="30" t="s">
        <v>71</v>
      </c>
      <c r="F148" s="31" t="s">
        <v>71</v>
      </c>
      <c r="G148" s="30" t="s">
        <v>71</v>
      </c>
      <c r="H148" s="30" t="s">
        <v>71</v>
      </c>
      <c r="I148" s="30" t="s">
        <v>71</v>
      </c>
      <c r="J148" s="30" t="s">
        <v>71</v>
      </c>
    </row>
    <row r="149" spans="1:15">
      <c r="A149">
        <v>125</v>
      </c>
      <c r="B149" t="s">
        <v>12</v>
      </c>
      <c r="J149" s="10">
        <v>32</v>
      </c>
      <c r="L149" t="s">
        <v>74</v>
      </c>
      <c r="M149" t="s">
        <v>74</v>
      </c>
      <c r="N149" t="s">
        <v>74</v>
      </c>
      <c r="O149" t="s">
        <v>74</v>
      </c>
    </row>
    <row r="150" spans="1:15">
      <c r="A150">
        <v>125</v>
      </c>
      <c r="B150" t="s">
        <v>12</v>
      </c>
      <c r="D150" s="30" t="s">
        <v>71</v>
      </c>
      <c r="E150" s="31" t="s">
        <v>71</v>
      </c>
      <c r="F150" s="31" t="s">
        <v>71</v>
      </c>
      <c r="G150" s="31" t="s">
        <v>71</v>
      </c>
      <c r="H150" s="31" t="s">
        <v>71</v>
      </c>
      <c r="I150" s="30" t="s">
        <v>71</v>
      </c>
      <c r="J150" s="30" t="s">
        <v>71</v>
      </c>
    </row>
    <row r="151" spans="1:15">
      <c r="A151">
        <v>125</v>
      </c>
      <c r="B151" t="s">
        <v>12</v>
      </c>
      <c r="D151" s="30" t="s">
        <v>71</v>
      </c>
      <c r="E151" s="30" t="s">
        <v>71</v>
      </c>
      <c r="F151" s="31" t="s">
        <v>71</v>
      </c>
      <c r="G151" s="31" t="s">
        <v>71</v>
      </c>
      <c r="H151" s="31" t="s">
        <v>71</v>
      </c>
      <c r="I151" s="30" t="s">
        <v>71</v>
      </c>
      <c r="J151" s="30" t="s">
        <v>71</v>
      </c>
    </row>
    <row r="152" spans="1:15">
      <c r="A152">
        <v>125</v>
      </c>
      <c r="B152" t="s">
        <v>12</v>
      </c>
      <c r="D152" s="30" t="s">
        <v>71</v>
      </c>
      <c r="E152" s="30" t="s">
        <v>71</v>
      </c>
      <c r="F152" s="31" t="s">
        <v>71</v>
      </c>
      <c r="G152" s="31" t="s">
        <v>71</v>
      </c>
      <c r="H152" s="31" t="s">
        <v>71</v>
      </c>
      <c r="I152" s="30" t="s">
        <v>71</v>
      </c>
      <c r="J152" s="30" t="s">
        <v>71</v>
      </c>
    </row>
    <row r="153" spans="1:15">
      <c r="A153">
        <v>125</v>
      </c>
      <c r="B153" t="s">
        <v>12</v>
      </c>
      <c r="D153" s="30" t="s">
        <v>71</v>
      </c>
      <c r="E153" s="30" t="s">
        <v>71</v>
      </c>
      <c r="F153" s="31" t="s">
        <v>71</v>
      </c>
      <c r="G153" s="31" t="s">
        <v>71</v>
      </c>
      <c r="H153" s="31" t="s">
        <v>71</v>
      </c>
      <c r="I153" s="30" t="s">
        <v>71</v>
      </c>
      <c r="J153" s="30" t="s">
        <v>71</v>
      </c>
    </row>
    <row r="154" spans="1:15">
      <c r="A154" s="30" t="s">
        <v>71</v>
      </c>
      <c r="B154" s="30" t="s">
        <v>71</v>
      </c>
      <c r="C154" s="30" t="s">
        <v>71</v>
      </c>
      <c r="D154" s="30" t="s">
        <v>71</v>
      </c>
      <c r="E154" s="30" t="s">
        <v>71</v>
      </c>
      <c r="F154" s="31" t="s">
        <v>71</v>
      </c>
      <c r="G154" s="30" t="s">
        <v>71</v>
      </c>
      <c r="H154" s="30" t="s">
        <v>71</v>
      </c>
      <c r="I154" s="30" t="s">
        <v>71</v>
      </c>
      <c r="J154" s="30" t="s">
        <v>71</v>
      </c>
    </row>
    <row r="155" spans="1:15">
      <c r="A155">
        <v>126</v>
      </c>
      <c r="B155" t="s">
        <v>17</v>
      </c>
      <c r="J155" s="10">
        <v>32</v>
      </c>
      <c r="L155" t="s">
        <v>74</v>
      </c>
      <c r="M155" t="s">
        <v>74</v>
      </c>
      <c r="N155" t="s">
        <v>74</v>
      </c>
      <c r="O155" t="s">
        <v>74</v>
      </c>
    </row>
    <row r="156" spans="1:15">
      <c r="A156">
        <v>126</v>
      </c>
      <c r="B156" t="s">
        <v>17</v>
      </c>
      <c r="D156" s="30" t="s">
        <v>71</v>
      </c>
      <c r="E156" s="31" t="s">
        <v>71</v>
      </c>
      <c r="F156" s="31" t="s">
        <v>71</v>
      </c>
      <c r="G156" s="31" t="s">
        <v>71</v>
      </c>
      <c r="H156" s="31" t="s">
        <v>71</v>
      </c>
      <c r="I156" s="30" t="s">
        <v>71</v>
      </c>
      <c r="J156" s="30" t="s">
        <v>71</v>
      </c>
    </row>
    <row r="157" spans="1:15">
      <c r="A157">
        <v>126</v>
      </c>
      <c r="B157" t="s">
        <v>17</v>
      </c>
      <c r="D157" s="30" t="s">
        <v>71</v>
      </c>
      <c r="E157" s="30" t="s">
        <v>71</v>
      </c>
      <c r="F157" s="31" t="s">
        <v>71</v>
      </c>
      <c r="G157" s="31" t="s">
        <v>71</v>
      </c>
      <c r="H157" s="31" t="s">
        <v>71</v>
      </c>
      <c r="I157" s="30" t="s">
        <v>71</v>
      </c>
      <c r="J157" s="30" t="s">
        <v>71</v>
      </c>
    </row>
    <row r="158" spans="1:15">
      <c r="A158">
        <v>126</v>
      </c>
      <c r="B158" t="s">
        <v>17</v>
      </c>
      <c r="D158" s="30" t="s">
        <v>71</v>
      </c>
      <c r="E158" s="30" t="s">
        <v>71</v>
      </c>
      <c r="F158" s="31" t="s">
        <v>71</v>
      </c>
      <c r="G158" s="31" t="s">
        <v>71</v>
      </c>
      <c r="H158" s="31" t="s">
        <v>71</v>
      </c>
      <c r="I158" s="30" t="s">
        <v>71</v>
      </c>
      <c r="J158" s="30" t="s">
        <v>71</v>
      </c>
    </row>
    <row r="159" spans="1:15">
      <c r="A159">
        <v>126</v>
      </c>
      <c r="B159" t="s">
        <v>17</v>
      </c>
      <c r="D159" s="30" t="s">
        <v>71</v>
      </c>
      <c r="E159" s="30" t="s">
        <v>71</v>
      </c>
      <c r="F159" s="31" t="s">
        <v>71</v>
      </c>
      <c r="G159" s="31" t="s">
        <v>71</v>
      </c>
      <c r="H159" s="31" t="s">
        <v>71</v>
      </c>
      <c r="I159" s="30" t="s">
        <v>71</v>
      </c>
      <c r="J159" s="30" t="s">
        <v>71</v>
      </c>
    </row>
    <row r="160" spans="1:15">
      <c r="A160" s="30" t="s">
        <v>71</v>
      </c>
      <c r="B160" s="30" t="s">
        <v>71</v>
      </c>
      <c r="C160" s="30" t="s">
        <v>71</v>
      </c>
      <c r="D160" s="30" t="s">
        <v>71</v>
      </c>
      <c r="E160" s="30" t="s">
        <v>71</v>
      </c>
      <c r="F160" s="31" t="s">
        <v>71</v>
      </c>
      <c r="G160" s="30" t="s">
        <v>71</v>
      </c>
      <c r="H160" s="30" t="s">
        <v>71</v>
      </c>
      <c r="I160" s="30" t="s">
        <v>71</v>
      </c>
      <c r="J160" s="30" t="s">
        <v>71</v>
      </c>
    </row>
    <row r="161" spans="1:15">
      <c r="A161">
        <v>127</v>
      </c>
      <c r="B161" t="s">
        <v>19</v>
      </c>
      <c r="C161" t="s">
        <v>1226</v>
      </c>
      <c r="D161" t="s">
        <v>41</v>
      </c>
      <c r="E161">
        <v>9</v>
      </c>
      <c r="F161">
        <v>25</v>
      </c>
      <c r="G161">
        <v>17</v>
      </c>
      <c r="H161">
        <v>10</v>
      </c>
      <c r="I161">
        <v>61</v>
      </c>
      <c r="J161" s="10">
        <v>2</v>
      </c>
      <c r="L161" t="s">
        <v>74</v>
      </c>
      <c r="M161" t="s">
        <v>74</v>
      </c>
      <c r="N161" t="s">
        <v>74</v>
      </c>
      <c r="O161" t="s">
        <v>74</v>
      </c>
    </row>
    <row r="162" spans="1:15">
      <c r="A162">
        <v>127</v>
      </c>
      <c r="B162" t="s">
        <v>19</v>
      </c>
      <c r="C162" t="s">
        <v>1353</v>
      </c>
      <c r="D162" s="58" t="s">
        <v>14</v>
      </c>
      <c r="E162" s="31" t="s">
        <v>71</v>
      </c>
      <c r="F162" s="31" t="s">
        <v>71</v>
      </c>
      <c r="G162" s="31" t="s">
        <v>71</v>
      </c>
      <c r="H162" s="31" t="s">
        <v>71</v>
      </c>
      <c r="I162" s="30" t="s">
        <v>71</v>
      </c>
      <c r="J162" s="30" t="s">
        <v>71</v>
      </c>
    </row>
    <row r="163" spans="1:15">
      <c r="A163">
        <v>127</v>
      </c>
      <c r="B163" t="s">
        <v>19</v>
      </c>
      <c r="C163" t="s">
        <v>1225</v>
      </c>
      <c r="D163" s="30" t="s">
        <v>71</v>
      </c>
      <c r="E163" s="30" t="s">
        <v>71</v>
      </c>
      <c r="F163" s="31" t="s">
        <v>71</v>
      </c>
      <c r="G163" s="31" t="s">
        <v>71</v>
      </c>
      <c r="H163" s="31" t="s">
        <v>71</v>
      </c>
      <c r="I163" s="30" t="s">
        <v>71</v>
      </c>
      <c r="J163" s="30" t="s">
        <v>71</v>
      </c>
    </row>
    <row r="164" spans="1:15">
      <c r="A164">
        <v>127</v>
      </c>
      <c r="B164" t="s">
        <v>19</v>
      </c>
      <c r="C164" t="s">
        <v>1354</v>
      </c>
      <c r="D164" s="30" t="s">
        <v>71</v>
      </c>
      <c r="E164" s="30" t="s">
        <v>71</v>
      </c>
      <c r="F164" s="31" t="s">
        <v>71</v>
      </c>
      <c r="G164" s="31" t="s">
        <v>71</v>
      </c>
      <c r="H164" s="31" t="s">
        <v>71</v>
      </c>
      <c r="I164" s="30" t="s">
        <v>71</v>
      </c>
      <c r="J164" s="30" t="s">
        <v>71</v>
      </c>
    </row>
    <row r="165" spans="1:15">
      <c r="A165">
        <v>127</v>
      </c>
      <c r="B165" t="s">
        <v>19</v>
      </c>
      <c r="D165" s="30" t="s">
        <v>71</v>
      </c>
      <c r="E165" s="30" t="s">
        <v>71</v>
      </c>
      <c r="F165" s="31" t="s">
        <v>71</v>
      </c>
      <c r="G165" s="31" t="s">
        <v>71</v>
      </c>
      <c r="H165" s="31" t="s">
        <v>71</v>
      </c>
      <c r="I165" s="30" t="s">
        <v>71</v>
      </c>
      <c r="J165" s="30" t="s">
        <v>71</v>
      </c>
    </row>
    <row r="166" spans="1:15">
      <c r="A166" s="30" t="s">
        <v>71</v>
      </c>
      <c r="B166" s="30" t="s">
        <v>71</v>
      </c>
      <c r="C166" s="30" t="s">
        <v>71</v>
      </c>
      <c r="D166" s="30" t="s">
        <v>71</v>
      </c>
      <c r="E166" s="30" t="s">
        <v>71</v>
      </c>
      <c r="F166" s="31" t="s">
        <v>71</v>
      </c>
      <c r="G166" s="30" t="s">
        <v>71</v>
      </c>
      <c r="H166" s="30" t="s">
        <v>71</v>
      </c>
      <c r="I166" s="30" t="s">
        <v>71</v>
      </c>
      <c r="J166" s="30" t="s">
        <v>71</v>
      </c>
    </row>
    <row r="167" spans="1:15">
      <c r="A167">
        <v>128</v>
      </c>
      <c r="B167" t="s">
        <v>22</v>
      </c>
      <c r="C167" t="s">
        <v>1355</v>
      </c>
      <c r="D167" t="s">
        <v>406</v>
      </c>
      <c r="E167">
        <v>10</v>
      </c>
      <c r="F167">
        <v>19</v>
      </c>
      <c r="G167">
        <v>9</v>
      </c>
      <c r="H167">
        <v>8</v>
      </c>
      <c r="I167">
        <v>46</v>
      </c>
      <c r="J167" s="10">
        <v>19</v>
      </c>
      <c r="L167" t="s">
        <v>74</v>
      </c>
      <c r="M167" t="s">
        <v>74</v>
      </c>
      <c r="N167" t="s">
        <v>74</v>
      </c>
      <c r="O167" t="s">
        <v>74</v>
      </c>
    </row>
    <row r="168" spans="1:15">
      <c r="A168">
        <v>128</v>
      </c>
      <c r="B168" t="s">
        <v>22</v>
      </c>
      <c r="C168" t="s">
        <v>1356</v>
      </c>
      <c r="D168" s="30" t="s">
        <v>71</v>
      </c>
      <c r="E168" s="31" t="s">
        <v>71</v>
      </c>
      <c r="F168" s="31" t="s">
        <v>71</v>
      </c>
      <c r="G168" s="31" t="s">
        <v>71</v>
      </c>
      <c r="H168" s="31" t="s">
        <v>71</v>
      </c>
      <c r="I168" s="30" t="s">
        <v>71</v>
      </c>
      <c r="J168" s="30" t="s">
        <v>71</v>
      </c>
    </row>
    <row r="169" spans="1:15">
      <c r="A169">
        <v>128</v>
      </c>
      <c r="B169" t="s">
        <v>22</v>
      </c>
      <c r="C169" t="s">
        <v>1357</v>
      </c>
      <c r="D169" s="30" t="s">
        <v>71</v>
      </c>
      <c r="E169" s="31" t="s">
        <v>71</v>
      </c>
      <c r="F169" s="31" t="s">
        <v>71</v>
      </c>
      <c r="G169" s="31" t="s">
        <v>71</v>
      </c>
      <c r="H169" s="31" t="s">
        <v>71</v>
      </c>
      <c r="I169" s="30" t="s">
        <v>71</v>
      </c>
      <c r="J169" s="30" t="s">
        <v>71</v>
      </c>
    </row>
    <row r="170" spans="1:15">
      <c r="A170">
        <v>128</v>
      </c>
      <c r="B170" t="s">
        <v>22</v>
      </c>
      <c r="C170" t="s">
        <v>1358</v>
      </c>
      <c r="D170" s="30" t="s">
        <v>71</v>
      </c>
      <c r="E170" s="30" t="s">
        <v>71</v>
      </c>
      <c r="F170" s="31" t="s">
        <v>71</v>
      </c>
      <c r="G170" s="31" t="s">
        <v>71</v>
      </c>
      <c r="H170" s="31" t="s">
        <v>71</v>
      </c>
      <c r="I170" s="30" t="s">
        <v>71</v>
      </c>
      <c r="J170" s="30" t="s">
        <v>71</v>
      </c>
    </row>
    <row r="171" spans="1:15">
      <c r="A171">
        <v>128</v>
      </c>
      <c r="B171" t="s">
        <v>22</v>
      </c>
      <c r="D171" s="30" t="s">
        <v>71</v>
      </c>
      <c r="E171" s="30" t="s">
        <v>71</v>
      </c>
      <c r="F171" s="31" t="s">
        <v>71</v>
      </c>
      <c r="G171" s="31" t="s">
        <v>71</v>
      </c>
      <c r="H171" s="31" t="s">
        <v>71</v>
      </c>
      <c r="I171" s="30" t="s">
        <v>71</v>
      </c>
      <c r="J171" s="30" t="s">
        <v>71</v>
      </c>
    </row>
    <row r="172" spans="1:15">
      <c r="A172" s="30" t="s">
        <v>71</v>
      </c>
      <c r="B172" s="30" t="s">
        <v>71</v>
      </c>
      <c r="C172" s="30" t="s">
        <v>71</v>
      </c>
      <c r="D172" s="30" t="s">
        <v>71</v>
      </c>
      <c r="E172" s="30" t="s">
        <v>71</v>
      </c>
      <c r="F172" s="31" t="s">
        <v>71</v>
      </c>
      <c r="G172" s="30" t="s">
        <v>71</v>
      </c>
      <c r="H172" s="30" t="s">
        <v>71</v>
      </c>
      <c r="I172" s="30" t="s">
        <v>71</v>
      </c>
      <c r="J172" s="30" t="s">
        <v>71</v>
      </c>
    </row>
    <row r="173" spans="1:15">
      <c r="A173">
        <v>129</v>
      </c>
      <c r="B173" t="s">
        <v>12</v>
      </c>
      <c r="C173" t="s">
        <v>1228</v>
      </c>
      <c r="D173" t="s">
        <v>1092</v>
      </c>
      <c r="E173">
        <v>13</v>
      </c>
      <c r="F173">
        <v>20</v>
      </c>
      <c r="G173">
        <v>10</v>
      </c>
      <c r="H173">
        <v>8</v>
      </c>
      <c r="I173">
        <v>51</v>
      </c>
      <c r="J173" s="10">
        <v>9</v>
      </c>
      <c r="L173" t="s">
        <v>74</v>
      </c>
      <c r="M173" t="s">
        <v>74</v>
      </c>
      <c r="N173" t="s">
        <v>74</v>
      </c>
      <c r="O173" t="s">
        <v>74</v>
      </c>
    </row>
    <row r="174" spans="1:15">
      <c r="A174">
        <v>129</v>
      </c>
      <c r="B174" t="s">
        <v>12</v>
      </c>
      <c r="C174" t="s">
        <v>1093</v>
      </c>
      <c r="D174" s="58" t="s">
        <v>16</v>
      </c>
      <c r="E174" s="31" t="s">
        <v>71</v>
      </c>
      <c r="F174" s="31" t="s">
        <v>71</v>
      </c>
      <c r="G174" s="31" t="s">
        <v>71</v>
      </c>
      <c r="H174" s="31" t="s">
        <v>71</v>
      </c>
      <c r="I174" s="30" t="s">
        <v>71</v>
      </c>
      <c r="J174" s="30" t="s">
        <v>71</v>
      </c>
    </row>
    <row r="175" spans="1:15">
      <c r="A175">
        <v>129</v>
      </c>
      <c r="B175" t="s">
        <v>12</v>
      </c>
      <c r="C175" t="s">
        <v>1091</v>
      </c>
      <c r="D175" s="30" t="s">
        <v>71</v>
      </c>
      <c r="E175" s="30" t="s">
        <v>71</v>
      </c>
      <c r="F175" s="31" t="s">
        <v>71</v>
      </c>
      <c r="G175" s="31" t="s">
        <v>71</v>
      </c>
      <c r="H175" s="31" t="s">
        <v>71</v>
      </c>
      <c r="I175" s="30" t="s">
        <v>71</v>
      </c>
      <c r="J175" s="30" t="s">
        <v>71</v>
      </c>
    </row>
    <row r="176" spans="1:15">
      <c r="A176">
        <v>129</v>
      </c>
      <c r="B176" t="s">
        <v>12</v>
      </c>
      <c r="D176" s="30" t="s">
        <v>71</v>
      </c>
      <c r="E176" s="30" t="s">
        <v>71</v>
      </c>
      <c r="F176" s="31" t="s">
        <v>71</v>
      </c>
      <c r="G176" s="31" t="s">
        <v>71</v>
      </c>
      <c r="H176" s="31" t="s">
        <v>71</v>
      </c>
      <c r="I176" s="30" t="s">
        <v>71</v>
      </c>
      <c r="J176" s="30" t="s">
        <v>71</v>
      </c>
    </row>
    <row r="177" spans="1:15">
      <c r="A177">
        <v>129</v>
      </c>
      <c r="B177" t="s">
        <v>12</v>
      </c>
      <c r="D177" s="30" t="s">
        <v>71</v>
      </c>
      <c r="E177" s="30" t="s">
        <v>71</v>
      </c>
      <c r="F177" s="31" t="s">
        <v>71</v>
      </c>
      <c r="G177" s="31" t="s">
        <v>71</v>
      </c>
      <c r="H177" s="31" t="s">
        <v>71</v>
      </c>
      <c r="I177" s="30" t="s">
        <v>71</v>
      </c>
      <c r="J177" s="30" t="s">
        <v>71</v>
      </c>
    </row>
    <row r="178" spans="1:15">
      <c r="A178" s="30" t="s">
        <v>71</v>
      </c>
      <c r="B178" s="30" t="s">
        <v>71</v>
      </c>
      <c r="C178" s="30" t="s">
        <v>71</v>
      </c>
      <c r="D178" s="30" t="s">
        <v>71</v>
      </c>
      <c r="E178" s="30" t="s">
        <v>71</v>
      </c>
      <c r="F178" s="31" t="s">
        <v>71</v>
      </c>
      <c r="G178" s="30" t="s">
        <v>71</v>
      </c>
      <c r="H178" s="30" t="s">
        <v>71</v>
      </c>
      <c r="I178" s="30" t="s">
        <v>71</v>
      </c>
      <c r="J178" s="30" t="s">
        <v>71</v>
      </c>
    </row>
    <row r="179" spans="1:15">
      <c r="A179">
        <v>130</v>
      </c>
      <c r="B179" t="s">
        <v>17</v>
      </c>
      <c r="C179" t="s">
        <v>1359</v>
      </c>
      <c r="D179" t="s">
        <v>1289</v>
      </c>
      <c r="E179">
        <v>12</v>
      </c>
      <c r="F179">
        <v>25</v>
      </c>
      <c r="G179">
        <v>10</v>
      </c>
      <c r="H179">
        <v>9</v>
      </c>
      <c r="I179">
        <v>56</v>
      </c>
      <c r="J179" s="10">
        <v>4</v>
      </c>
      <c r="L179" t="s">
        <v>74</v>
      </c>
      <c r="M179" t="s">
        <v>74</v>
      </c>
      <c r="N179" t="s">
        <v>74</v>
      </c>
      <c r="O179" t="s">
        <v>74</v>
      </c>
    </row>
    <row r="180" spans="1:15">
      <c r="A180">
        <v>130</v>
      </c>
      <c r="B180" t="s">
        <v>17</v>
      </c>
      <c r="C180" t="s">
        <v>1360</v>
      </c>
      <c r="D180" s="58" t="s">
        <v>14</v>
      </c>
      <c r="E180" s="31" t="s">
        <v>71</v>
      </c>
      <c r="F180" s="31" t="s">
        <v>71</v>
      </c>
      <c r="G180" s="31" t="s">
        <v>71</v>
      </c>
      <c r="H180" s="31" t="s">
        <v>71</v>
      </c>
      <c r="I180" s="30" t="s">
        <v>71</v>
      </c>
      <c r="J180" s="30" t="s">
        <v>71</v>
      </c>
    </row>
    <row r="181" spans="1:15">
      <c r="A181">
        <v>130</v>
      </c>
      <c r="B181" t="s">
        <v>17</v>
      </c>
      <c r="C181" t="s">
        <v>1361</v>
      </c>
      <c r="D181" s="30" t="s">
        <v>71</v>
      </c>
      <c r="E181" s="30" t="s">
        <v>71</v>
      </c>
      <c r="F181" s="31" t="s">
        <v>71</v>
      </c>
      <c r="G181" s="31" t="s">
        <v>71</v>
      </c>
      <c r="H181" s="31" t="s">
        <v>71</v>
      </c>
      <c r="I181" s="30" t="s">
        <v>71</v>
      </c>
      <c r="J181" s="30" t="s">
        <v>71</v>
      </c>
    </row>
    <row r="182" spans="1:15">
      <c r="A182">
        <v>130</v>
      </c>
      <c r="B182" t="s">
        <v>17</v>
      </c>
      <c r="D182" s="30" t="s">
        <v>71</v>
      </c>
      <c r="E182" s="30" t="s">
        <v>71</v>
      </c>
      <c r="F182" s="31" t="s">
        <v>71</v>
      </c>
      <c r="G182" s="31" t="s">
        <v>71</v>
      </c>
      <c r="H182" s="31" t="s">
        <v>71</v>
      </c>
      <c r="I182" s="30" t="s">
        <v>71</v>
      </c>
      <c r="J182" s="30" t="s">
        <v>71</v>
      </c>
    </row>
    <row r="183" spans="1:15">
      <c r="A183">
        <v>130</v>
      </c>
      <c r="B183" t="s">
        <v>17</v>
      </c>
      <c r="D183" s="30" t="s">
        <v>71</v>
      </c>
      <c r="E183" s="30" t="s">
        <v>71</v>
      </c>
      <c r="F183" s="31" t="s">
        <v>71</v>
      </c>
      <c r="G183" s="31" t="s">
        <v>71</v>
      </c>
      <c r="H183" s="31" t="s">
        <v>71</v>
      </c>
      <c r="I183" s="30" t="s">
        <v>71</v>
      </c>
      <c r="J183" s="30" t="s">
        <v>71</v>
      </c>
    </row>
    <row r="184" spans="1:15">
      <c r="A184" s="30" t="s">
        <v>71</v>
      </c>
      <c r="B184" s="30" t="s">
        <v>71</v>
      </c>
      <c r="C184" s="30" t="s">
        <v>71</v>
      </c>
      <c r="D184" s="30" t="s">
        <v>71</v>
      </c>
      <c r="E184" s="30" t="s">
        <v>71</v>
      </c>
      <c r="F184" s="31" t="s">
        <v>71</v>
      </c>
      <c r="G184" s="30" t="s">
        <v>71</v>
      </c>
      <c r="H184" s="30" t="s">
        <v>71</v>
      </c>
      <c r="I184" s="30" t="s">
        <v>71</v>
      </c>
      <c r="J184" s="30" t="s">
        <v>71</v>
      </c>
    </row>
    <row r="185" spans="1:15">
      <c r="A185">
        <v>131</v>
      </c>
      <c r="B185" t="s">
        <v>19</v>
      </c>
      <c r="C185" t="s">
        <v>1236</v>
      </c>
      <c r="D185" t="s">
        <v>1289</v>
      </c>
      <c r="E185">
        <v>7</v>
      </c>
      <c r="F185">
        <v>18</v>
      </c>
      <c r="G185">
        <v>11</v>
      </c>
      <c r="H185">
        <v>12</v>
      </c>
      <c r="I185">
        <v>48</v>
      </c>
      <c r="J185" s="10">
        <v>17</v>
      </c>
      <c r="L185" t="s">
        <v>74</v>
      </c>
      <c r="M185" t="s">
        <v>74</v>
      </c>
      <c r="N185" t="s">
        <v>74</v>
      </c>
      <c r="O185" t="s">
        <v>74</v>
      </c>
    </row>
    <row r="186" spans="1:15">
      <c r="A186">
        <v>131</v>
      </c>
      <c r="B186" t="s">
        <v>19</v>
      </c>
      <c r="C186" t="s">
        <v>1102</v>
      </c>
      <c r="D186" s="30" t="s">
        <v>71</v>
      </c>
      <c r="E186" s="31" t="s">
        <v>71</v>
      </c>
      <c r="F186" s="31" t="s">
        <v>71</v>
      </c>
      <c r="G186" s="31" t="s">
        <v>71</v>
      </c>
      <c r="H186" s="31" t="s">
        <v>71</v>
      </c>
      <c r="I186" s="30" t="s">
        <v>71</v>
      </c>
      <c r="J186" s="30" t="s">
        <v>71</v>
      </c>
    </row>
    <row r="187" spans="1:15">
      <c r="A187">
        <v>131</v>
      </c>
      <c r="B187" t="s">
        <v>19</v>
      </c>
      <c r="C187" t="s">
        <v>1103</v>
      </c>
      <c r="D187" s="30" t="s">
        <v>71</v>
      </c>
      <c r="E187" s="30" t="s">
        <v>71</v>
      </c>
      <c r="F187" s="31" t="s">
        <v>71</v>
      </c>
      <c r="G187" s="31" t="s">
        <v>71</v>
      </c>
      <c r="H187" s="31" t="s">
        <v>71</v>
      </c>
      <c r="I187" s="30" t="s">
        <v>71</v>
      </c>
      <c r="J187" s="30" t="s">
        <v>71</v>
      </c>
    </row>
    <row r="188" spans="1:15">
      <c r="A188">
        <v>131</v>
      </c>
      <c r="B188" t="s">
        <v>19</v>
      </c>
      <c r="C188" t="s">
        <v>1100</v>
      </c>
      <c r="D188" s="30" t="s">
        <v>71</v>
      </c>
      <c r="E188" s="30" t="s">
        <v>71</v>
      </c>
      <c r="F188" s="31" t="s">
        <v>71</v>
      </c>
      <c r="G188" s="31" t="s">
        <v>71</v>
      </c>
      <c r="H188" s="31" t="s">
        <v>71</v>
      </c>
      <c r="I188" s="30" t="s">
        <v>71</v>
      </c>
      <c r="J188" s="30" t="s">
        <v>71</v>
      </c>
    </row>
    <row r="189" spans="1:15">
      <c r="A189">
        <v>131</v>
      </c>
      <c r="B189" t="s">
        <v>19</v>
      </c>
      <c r="D189" s="30" t="s">
        <v>71</v>
      </c>
      <c r="E189" s="30" t="s">
        <v>71</v>
      </c>
      <c r="F189" s="31" t="s">
        <v>71</v>
      </c>
      <c r="G189" s="31" t="s">
        <v>71</v>
      </c>
      <c r="H189" s="31" t="s">
        <v>71</v>
      </c>
      <c r="I189" s="30" t="s">
        <v>71</v>
      </c>
      <c r="J189" s="30" t="s">
        <v>71</v>
      </c>
    </row>
    <row r="190" spans="1:15">
      <c r="A190" s="30" t="s">
        <v>71</v>
      </c>
      <c r="B190" s="30" t="s">
        <v>71</v>
      </c>
      <c r="C190" s="30" t="s">
        <v>71</v>
      </c>
      <c r="D190" s="30" t="s">
        <v>71</v>
      </c>
      <c r="E190" s="30" t="s">
        <v>71</v>
      </c>
      <c r="F190" s="31" t="s">
        <v>71</v>
      </c>
      <c r="G190" s="30" t="s">
        <v>71</v>
      </c>
      <c r="H190" s="30" t="s">
        <v>71</v>
      </c>
      <c r="I190" s="30" t="s">
        <v>71</v>
      </c>
      <c r="J190" s="30" t="s">
        <v>71</v>
      </c>
    </row>
    <row r="191" spans="1:15">
      <c r="A191">
        <v>132</v>
      </c>
      <c r="B191" t="s">
        <v>22</v>
      </c>
      <c r="C191" t="s">
        <v>1362</v>
      </c>
      <c r="D191" t="s">
        <v>1291</v>
      </c>
      <c r="E191">
        <v>8</v>
      </c>
      <c r="F191">
        <v>18</v>
      </c>
      <c r="G191">
        <v>9</v>
      </c>
      <c r="H191">
        <v>8</v>
      </c>
      <c r="I191">
        <v>43</v>
      </c>
      <c r="J191" s="10">
        <v>24</v>
      </c>
      <c r="L191" t="s">
        <v>74</v>
      </c>
      <c r="M191" t="s">
        <v>74</v>
      </c>
      <c r="N191" t="s">
        <v>74</v>
      </c>
      <c r="O191" t="s">
        <v>74</v>
      </c>
    </row>
    <row r="192" spans="1:15">
      <c r="A192">
        <v>132</v>
      </c>
      <c r="B192" t="s">
        <v>22</v>
      </c>
      <c r="C192" t="s">
        <v>1363</v>
      </c>
      <c r="D192" s="30" t="s">
        <v>71</v>
      </c>
      <c r="E192" s="31" t="s">
        <v>71</v>
      </c>
      <c r="F192" s="31" t="s">
        <v>71</v>
      </c>
      <c r="G192" s="31" t="s">
        <v>71</v>
      </c>
      <c r="H192" s="31" t="s">
        <v>71</v>
      </c>
      <c r="I192" s="30" t="s">
        <v>71</v>
      </c>
      <c r="J192" s="30" t="s">
        <v>71</v>
      </c>
    </row>
    <row r="193" spans="1:15">
      <c r="A193">
        <v>132</v>
      </c>
      <c r="B193" t="s">
        <v>22</v>
      </c>
      <c r="C193" t="s">
        <v>1364</v>
      </c>
      <c r="D193" s="30" t="s">
        <v>71</v>
      </c>
      <c r="E193" s="31" t="s">
        <v>71</v>
      </c>
      <c r="F193" s="31" t="s">
        <v>71</v>
      </c>
      <c r="G193" s="31" t="s">
        <v>71</v>
      </c>
      <c r="H193" s="31" t="s">
        <v>71</v>
      </c>
      <c r="I193" s="30" t="s">
        <v>71</v>
      </c>
      <c r="J193" s="30" t="s">
        <v>71</v>
      </c>
    </row>
    <row r="194" spans="1:15">
      <c r="A194">
        <v>132</v>
      </c>
      <c r="B194" t="s">
        <v>22</v>
      </c>
      <c r="D194" s="30" t="s">
        <v>71</v>
      </c>
      <c r="E194" s="30" t="s">
        <v>71</v>
      </c>
      <c r="F194" s="31" t="s">
        <v>71</v>
      </c>
      <c r="G194" s="31" t="s">
        <v>71</v>
      </c>
      <c r="H194" s="31" t="s">
        <v>71</v>
      </c>
      <c r="I194" s="30" t="s">
        <v>71</v>
      </c>
      <c r="J194" s="30" t="s">
        <v>71</v>
      </c>
    </row>
    <row r="195" spans="1:15">
      <c r="A195">
        <v>132</v>
      </c>
      <c r="B195" t="s">
        <v>22</v>
      </c>
      <c r="D195" s="30" t="s">
        <v>71</v>
      </c>
      <c r="E195" s="30" t="s">
        <v>71</v>
      </c>
      <c r="F195" s="31" t="s">
        <v>71</v>
      </c>
      <c r="G195" s="31" t="s">
        <v>71</v>
      </c>
      <c r="H195" s="31" t="s">
        <v>71</v>
      </c>
      <c r="I195" s="30" t="s">
        <v>71</v>
      </c>
      <c r="J195" s="30" t="s">
        <v>71</v>
      </c>
    </row>
    <row r="196" spans="1:15">
      <c r="A196" s="30" t="s">
        <v>71</v>
      </c>
      <c r="B196" s="30" t="s">
        <v>71</v>
      </c>
      <c r="C196" s="30" t="s">
        <v>71</v>
      </c>
      <c r="D196" s="30" t="s">
        <v>71</v>
      </c>
      <c r="E196" s="30" t="s">
        <v>71</v>
      </c>
      <c r="F196" s="31" t="s">
        <v>71</v>
      </c>
      <c r="G196" s="30" t="s">
        <v>71</v>
      </c>
      <c r="H196" s="30" t="s">
        <v>71</v>
      </c>
      <c r="I196" s="30" t="s">
        <v>71</v>
      </c>
      <c r="J196" s="30" t="s">
        <v>71</v>
      </c>
    </row>
    <row r="197" spans="1:15">
      <c r="A197">
        <v>133</v>
      </c>
      <c r="B197" t="s">
        <v>12</v>
      </c>
      <c r="C197" t="s">
        <v>1365</v>
      </c>
      <c r="D197" t="s">
        <v>1293</v>
      </c>
      <c r="E197">
        <v>14</v>
      </c>
      <c r="F197">
        <v>12</v>
      </c>
      <c r="G197">
        <v>14</v>
      </c>
      <c r="H197">
        <v>11</v>
      </c>
      <c r="I197">
        <v>51</v>
      </c>
      <c r="J197" s="10">
        <v>9</v>
      </c>
      <c r="L197" t="s">
        <v>74</v>
      </c>
      <c r="M197" t="s">
        <v>74</v>
      </c>
      <c r="N197" t="s">
        <v>74</v>
      </c>
      <c r="O197" t="s">
        <v>74</v>
      </c>
    </row>
    <row r="198" spans="1:15">
      <c r="A198">
        <v>133</v>
      </c>
      <c r="B198" t="s">
        <v>12</v>
      </c>
      <c r="C198" t="s">
        <v>1366</v>
      </c>
      <c r="D198" s="58" t="s">
        <v>16</v>
      </c>
      <c r="E198" s="31" t="s">
        <v>71</v>
      </c>
      <c r="F198" s="31" t="s">
        <v>71</v>
      </c>
      <c r="G198" s="31" t="s">
        <v>71</v>
      </c>
      <c r="H198" s="31" t="s">
        <v>71</v>
      </c>
      <c r="I198" s="30" t="s">
        <v>71</v>
      </c>
      <c r="J198" s="30" t="s">
        <v>71</v>
      </c>
    </row>
    <row r="199" spans="1:15">
      <c r="A199">
        <v>133</v>
      </c>
      <c r="B199" t="s">
        <v>12</v>
      </c>
      <c r="C199" t="s">
        <v>1367</v>
      </c>
      <c r="D199" s="30" t="s">
        <v>71</v>
      </c>
      <c r="E199" s="31" t="s">
        <v>71</v>
      </c>
      <c r="F199" s="31" t="s">
        <v>71</v>
      </c>
      <c r="G199" s="31" t="s">
        <v>71</v>
      </c>
      <c r="H199" s="31" t="s">
        <v>71</v>
      </c>
      <c r="I199" s="30" t="s">
        <v>71</v>
      </c>
      <c r="J199" s="30" t="s">
        <v>71</v>
      </c>
    </row>
    <row r="200" spans="1:15">
      <c r="A200">
        <v>133</v>
      </c>
      <c r="B200" t="s">
        <v>12</v>
      </c>
      <c r="D200" s="30" t="s">
        <v>71</v>
      </c>
      <c r="E200" s="30" t="s">
        <v>71</v>
      </c>
      <c r="F200" s="31" t="s">
        <v>71</v>
      </c>
      <c r="G200" s="31" t="s">
        <v>71</v>
      </c>
      <c r="H200" s="31" t="s">
        <v>71</v>
      </c>
      <c r="I200" s="30" t="s">
        <v>71</v>
      </c>
      <c r="J200" s="30" t="s">
        <v>71</v>
      </c>
    </row>
    <row r="201" spans="1:15">
      <c r="A201">
        <v>133</v>
      </c>
      <c r="B201" t="s">
        <v>12</v>
      </c>
      <c r="D201" s="30" t="s">
        <v>71</v>
      </c>
      <c r="E201" s="30" t="s">
        <v>71</v>
      </c>
      <c r="F201" s="31" t="s">
        <v>71</v>
      </c>
      <c r="G201" s="31" t="s">
        <v>71</v>
      </c>
      <c r="H201" s="31" t="s">
        <v>71</v>
      </c>
      <c r="I201" s="30" t="s">
        <v>71</v>
      </c>
      <c r="J201" s="30" t="s">
        <v>71</v>
      </c>
    </row>
    <row r="202" spans="1:15">
      <c r="A202" s="30" t="s">
        <v>71</v>
      </c>
      <c r="B202" s="30" t="s">
        <v>71</v>
      </c>
      <c r="C202" s="30" t="s">
        <v>71</v>
      </c>
      <c r="D202" s="30" t="s">
        <v>71</v>
      </c>
      <c r="E202" s="30" t="s">
        <v>71</v>
      </c>
      <c r="F202" s="31" t="s">
        <v>71</v>
      </c>
      <c r="G202" s="30" t="s">
        <v>71</v>
      </c>
      <c r="H202" s="30" t="s">
        <v>71</v>
      </c>
      <c r="I202" s="30" t="s">
        <v>71</v>
      </c>
      <c r="J202" s="30" t="s">
        <v>71</v>
      </c>
    </row>
    <row r="203" spans="1:15">
      <c r="A203">
        <v>134</v>
      </c>
      <c r="B203" t="s">
        <v>17</v>
      </c>
      <c r="C203" t="s">
        <v>1368</v>
      </c>
      <c r="D203" t="s">
        <v>106</v>
      </c>
      <c r="E203">
        <v>6</v>
      </c>
      <c r="F203">
        <v>16</v>
      </c>
      <c r="G203">
        <v>4</v>
      </c>
      <c r="H203">
        <v>7</v>
      </c>
      <c r="I203">
        <v>33</v>
      </c>
      <c r="J203" s="10">
        <v>31</v>
      </c>
      <c r="L203" t="s">
        <v>74</v>
      </c>
      <c r="M203" t="s">
        <v>74</v>
      </c>
      <c r="N203" t="s">
        <v>74</v>
      </c>
      <c r="O203" t="s">
        <v>74</v>
      </c>
    </row>
    <row r="204" spans="1:15">
      <c r="A204">
        <v>134</v>
      </c>
      <c r="B204" t="s">
        <v>17</v>
      </c>
      <c r="C204" t="s">
        <v>1369</v>
      </c>
      <c r="D204" s="30" t="s">
        <v>71</v>
      </c>
      <c r="E204" s="31" t="s">
        <v>71</v>
      </c>
      <c r="F204" s="31" t="s">
        <v>71</v>
      </c>
      <c r="G204" s="31" t="s">
        <v>71</v>
      </c>
      <c r="H204" s="31" t="s">
        <v>71</v>
      </c>
      <c r="I204" s="30" t="s">
        <v>71</v>
      </c>
      <c r="J204" s="30" t="s">
        <v>71</v>
      </c>
    </row>
    <row r="205" spans="1:15">
      <c r="A205">
        <v>134</v>
      </c>
      <c r="B205" t="s">
        <v>17</v>
      </c>
      <c r="C205" t="s">
        <v>1370</v>
      </c>
      <c r="D205" s="30" t="s">
        <v>71</v>
      </c>
      <c r="E205" s="30" t="s">
        <v>71</v>
      </c>
      <c r="F205" s="31" t="s">
        <v>71</v>
      </c>
      <c r="G205" s="31" t="s">
        <v>71</v>
      </c>
      <c r="H205" s="31" t="s">
        <v>71</v>
      </c>
      <c r="I205" s="30" t="s">
        <v>71</v>
      </c>
      <c r="J205" s="30" t="s">
        <v>71</v>
      </c>
    </row>
    <row r="206" spans="1:15">
      <c r="A206">
        <v>134</v>
      </c>
      <c r="B206" t="s">
        <v>17</v>
      </c>
      <c r="D206" s="30" t="s">
        <v>71</v>
      </c>
      <c r="E206" s="30" t="s">
        <v>71</v>
      </c>
      <c r="F206" s="31" t="s">
        <v>71</v>
      </c>
      <c r="G206" s="31" t="s">
        <v>71</v>
      </c>
      <c r="H206" s="31" t="s">
        <v>71</v>
      </c>
      <c r="I206" s="30" t="s">
        <v>71</v>
      </c>
      <c r="J206" s="30" t="s">
        <v>71</v>
      </c>
    </row>
    <row r="207" spans="1:15">
      <c r="A207">
        <v>134</v>
      </c>
      <c r="B207" t="s">
        <v>17</v>
      </c>
      <c r="D207" s="30" t="s">
        <v>71</v>
      </c>
      <c r="E207" s="30" t="s">
        <v>71</v>
      </c>
      <c r="F207" s="31" t="s">
        <v>71</v>
      </c>
      <c r="G207" s="31" t="s">
        <v>71</v>
      </c>
      <c r="H207" s="31" t="s">
        <v>71</v>
      </c>
      <c r="I207" s="30" t="s">
        <v>71</v>
      </c>
      <c r="J207" s="30" t="s">
        <v>71</v>
      </c>
    </row>
    <row r="208" spans="1:15">
      <c r="A208" s="30" t="s">
        <v>71</v>
      </c>
      <c r="B208" s="30" t="s">
        <v>71</v>
      </c>
      <c r="C208" s="30" t="s">
        <v>71</v>
      </c>
      <c r="D208" s="30" t="s">
        <v>71</v>
      </c>
      <c r="E208" s="30" t="s">
        <v>71</v>
      </c>
      <c r="F208" s="31" t="s">
        <v>71</v>
      </c>
      <c r="G208" s="30" t="s">
        <v>71</v>
      </c>
      <c r="H208" s="30" t="s">
        <v>71</v>
      </c>
      <c r="I208" s="30" t="s">
        <v>71</v>
      </c>
      <c r="J208" s="30" t="s">
        <v>71</v>
      </c>
    </row>
    <row r="209" spans="1:15">
      <c r="A209">
        <v>135</v>
      </c>
      <c r="B209" t="s">
        <v>19</v>
      </c>
      <c r="C209" t="s">
        <v>1371</v>
      </c>
      <c r="D209" t="s">
        <v>1294</v>
      </c>
      <c r="E209">
        <v>7</v>
      </c>
      <c r="F209">
        <v>16</v>
      </c>
      <c r="G209">
        <v>10</v>
      </c>
      <c r="H209">
        <v>6</v>
      </c>
      <c r="I209">
        <v>39</v>
      </c>
      <c r="J209" s="10">
        <v>27</v>
      </c>
      <c r="L209" t="s">
        <v>74</v>
      </c>
      <c r="M209" t="s">
        <v>74</v>
      </c>
      <c r="N209" t="s">
        <v>74</v>
      </c>
      <c r="O209" t="s">
        <v>74</v>
      </c>
    </row>
    <row r="210" spans="1:15">
      <c r="A210">
        <v>135</v>
      </c>
      <c r="B210" t="s">
        <v>19</v>
      </c>
      <c r="C210" t="s">
        <v>1372</v>
      </c>
      <c r="D210" s="30" t="s">
        <v>71</v>
      </c>
      <c r="E210" s="31" t="s">
        <v>71</v>
      </c>
      <c r="F210" s="31" t="s">
        <v>71</v>
      </c>
      <c r="G210" s="31" t="s">
        <v>71</v>
      </c>
      <c r="H210" s="31" t="s">
        <v>71</v>
      </c>
      <c r="I210" s="30" t="s">
        <v>71</v>
      </c>
      <c r="J210" s="30" t="s">
        <v>71</v>
      </c>
    </row>
    <row r="211" spans="1:15">
      <c r="A211">
        <v>135</v>
      </c>
      <c r="B211" t="s">
        <v>19</v>
      </c>
      <c r="C211" t="s">
        <v>1373</v>
      </c>
      <c r="D211" s="30" t="s">
        <v>71</v>
      </c>
      <c r="E211" s="30" t="s">
        <v>71</v>
      </c>
      <c r="F211" s="31" t="s">
        <v>71</v>
      </c>
      <c r="G211" s="31" t="s">
        <v>71</v>
      </c>
      <c r="H211" s="31" t="s">
        <v>71</v>
      </c>
      <c r="I211" s="30" t="s">
        <v>71</v>
      </c>
      <c r="J211" s="30" t="s">
        <v>71</v>
      </c>
    </row>
    <row r="212" spans="1:15">
      <c r="A212">
        <v>135</v>
      </c>
      <c r="B212" t="s">
        <v>19</v>
      </c>
      <c r="C212" t="s">
        <v>1374</v>
      </c>
      <c r="D212" s="30" t="s">
        <v>71</v>
      </c>
      <c r="E212" s="30" t="s">
        <v>71</v>
      </c>
      <c r="F212" s="31" t="s">
        <v>71</v>
      </c>
      <c r="G212" s="31" t="s">
        <v>71</v>
      </c>
      <c r="H212" s="31" t="s">
        <v>71</v>
      </c>
      <c r="I212" s="30" t="s">
        <v>71</v>
      </c>
      <c r="J212" s="30" t="s">
        <v>71</v>
      </c>
    </row>
    <row r="213" spans="1:15">
      <c r="A213">
        <v>135</v>
      </c>
      <c r="B213" t="s">
        <v>19</v>
      </c>
      <c r="D213" s="30" t="s">
        <v>71</v>
      </c>
      <c r="E213" s="30" t="s">
        <v>71</v>
      </c>
      <c r="F213" s="31" t="s">
        <v>71</v>
      </c>
      <c r="G213" s="31" t="s">
        <v>71</v>
      </c>
      <c r="H213" s="31" t="s">
        <v>71</v>
      </c>
      <c r="I213" s="30" t="s">
        <v>71</v>
      </c>
      <c r="J213" s="30" t="s">
        <v>71</v>
      </c>
    </row>
    <row r="214" spans="1:15">
      <c r="A214" s="30" t="s">
        <v>71</v>
      </c>
      <c r="B214" s="30" t="s">
        <v>71</v>
      </c>
      <c r="C214" s="30" t="s">
        <v>71</v>
      </c>
      <c r="D214" s="30" t="s">
        <v>71</v>
      </c>
      <c r="E214" s="30" t="s">
        <v>71</v>
      </c>
      <c r="F214" s="31" t="s">
        <v>71</v>
      </c>
      <c r="G214" s="30" t="s">
        <v>71</v>
      </c>
      <c r="H214" s="30" t="s">
        <v>71</v>
      </c>
      <c r="I214" s="30" t="s">
        <v>71</v>
      </c>
      <c r="J214" s="30" t="s">
        <v>71</v>
      </c>
    </row>
    <row r="215" spans="1:15">
      <c r="A215">
        <v>136</v>
      </c>
      <c r="B215" t="s">
        <v>22</v>
      </c>
      <c r="C215" t="s">
        <v>1375</v>
      </c>
      <c r="D215" t="s">
        <v>1295</v>
      </c>
      <c r="E215">
        <v>11</v>
      </c>
      <c r="F215">
        <v>21</v>
      </c>
      <c r="G215">
        <v>3</v>
      </c>
      <c r="H215">
        <v>8</v>
      </c>
      <c r="I215">
        <v>43</v>
      </c>
      <c r="J215" s="10">
        <v>24</v>
      </c>
      <c r="L215" t="s">
        <v>74</v>
      </c>
      <c r="M215" t="s">
        <v>74</v>
      </c>
      <c r="N215" t="s">
        <v>74</v>
      </c>
      <c r="O215" t="s">
        <v>74</v>
      </c>
    </row>
    <row r="216" spans="1:15">
      <c r="A216">
        <v>136</v>
      </c>
      <c r="B216" t="s">
        <v>22</v>
      </c>
      <c r="C216" t="s">
        <v>1248</v>
      </c>
      <c r="D216" s="30" t="s">
        <v>71</v>
      </c>
      <c r="E216" s="31" t="s">
        <v>71</v>
      </c>
      <c r="F216" s="31" t="s">
        <v>71</v>
      </c>
      <c r="G216" s="31" t="s">
        <v>71</v>
      </c>
      <c r="H216" s="31" t="s">
        <v>71</v>
      </c>
      <c r="I216" s="30" t="s">
        <v>71</v>
      </c>
      <c r="J216" s="30" t="s">
        <v>71</v>
      </c>
    </row>
    <row r="217" spans="1:15">
      <c r="A217">
        <v>136</v>
      </c>
      <c r="B217" t="s">
        <v>22</v>
      </c>
      <c r="C217" t="s">
        <v>1251</v>
      </c>
      <c r="D217" s="30" t="s">
        <v>71</v>
      </c>
      <c r="E217" s="30" t="s">
        <v>71</v>
      </c>
      <c r="F217" s="31" t="s">
        <v>71</v>
      </c>
      <c r="G217" s="31" t="s">
        <v>71</v>
      </c>
      <c r="H217" s="31" t="s">
        <v>71</v>
      </c>
      <c r="I217" s="30" t="s">
        <v>71</v>
      </c>
      <c r="J217" s="30" t="s">
        <v>71</v>
      </c>
    </row>
    <row r="218" spans="1:15">
      <c r="A218">
        <v>136</v>
      </c>
      <c r="B218" t="s">
        <v>22</v>
      </c>
      <c r="C218" t="s">
        <v>1250</v>
      </c>
      <c r="D218" s="30" t="s">
        <v>71</v>
      </c>
      <c r="E218" s="30" t="s">
        <v>71</v>
      </c>
      <c r="F218" s="31" t="s">
        <v>71</v>
      </c>
      <c r="G218" s="31" t="s">
        <v>71</v>
      </c>
      <c r="H218" s="31" t="s">
        <v>71</v>
      </c>
      <c r="I218" s="30" t="s">
        <v>71</v>
      </c>
      <c r="J218" s="30" t="s">
        <v>71</v>
      </c>
    </row>
    <row r="219" spans="1:15">
      <c r="A219">
        <v>136</v>
      </c>
      <c r="B219" t="s">
        <v>22</v>
      </c>
      <c r="D219" s="30" t="s">
        <v>71</v>
      </c>
      <c r="E219" s="30" t="s">
        <v>71</v>
      </c>
      <c r="F219" s="31" t="s">
        <v>71</v>
      </c>
      <c r="G219" s="31" t="s">
        <v>71</v>
      </c>
      <c r="H219" s="31" t="s">
        <v>71</v>
      </c>
      <c r="I219" s="30" t="s">
        <v>71</v>
      </c>
      <c r="J219" s="30" t="s">
        <v>71</v>
      </c>
    </row>
    <row r="220" spans="1:15">
      <c r="A220" s="30" t="s">
        <v>71</v>
      </c>
      <c r="B220" s="30" t="s">
        <v>71</v>
      </c>
      <c r="C220" s="30" t="s">
        <v>71</v>
      </c>
      <c r="D220" s="30" t="s">
        <v>71</v>
      </c>
      <c r="E220" s="30" t="s">
        <v>71</v>
      </c>
      <c r="F220" s="31" t="s">
        <v>71</v>
      </c>
      <c r="G220" s="30" t="s">
        <v>71</v>
      </c>
      <c r="H220" s="30" t="s">
        <v>71</v>
      </c>
      <c r="I220" s="30" t="s">
        <v>71</v>
      </c>
      <c r="J220" s="30" t="s">
        <v>71</v>
      </c>
    </row>
    <row r="221" spans="1:15">
      <c r="A221">
        <v>137</v>
      </c>
      <c r="B221" t="s">
        <v>12</v>
      </c>
      <c r="J221" s="10">
        <v>32</v>
      </c>
      <c r="L221" t="s">
        <v>74</v>
      </c>
      <c r="M221" t="s">
        <v>74</v>
      </c>
      <c r="N221" t="s">
        <v>74</v>
      </c>
      <c r="O221" t="s">
        <v>74</v>
      </c>
    </row>
    <row r="222" spans="1:15">
      <c r="A222">
        <v>137</v>
      </c>
      <c r="B222" t="s">
        <v>12</v>
      </c>
      <c r="D222" s="30" t="s">
        <v>71</v>
      </c>
      <c r="E222" s="31" t="s">
        <v>71</v>
      </c>
      <c r="F222" s="31" t="s">
        <v>71</v>
      </c>
      <c r="G222" s="31" t="s">
        <v>71</v>
      </c>
      <c r="H222" s="31" t="s">
        <v>71</v>
      </c>
      <c r="I222" s="30" t="s">
        <v>71</v>
      </c>
      <c r="J222" s="30" t="s">
        <v>71</v>
      </c>
    </row>
    <row r="223" spans="1:15">
      <c r="A223">
        <v>137</v>
      </c>
      <c r="B223" t="s">
        <v>12</v>
      </c>
      <c r="D223" s="30" t="s">
        <v>71</v>
      </c>
      <c r="E223" s="30" t="s">
        <v>71</v>
      </c>
      <c r="F223" s="31" t="s">
        <v>71</v>
      </c>
      <c r="G223" s="31" t="s">
        <v>71</v>
      </c>
      <c r="H223" s="31" t="s">
        <v>71</v>
      </c>
      <c r="I223" s="30" t="s">
        <v>71</v>
      </c>
      <c r="J223" s="30" t="s">
        <v>71</v>
      </c>
    </row>
    <row r="224" spans="1:15">
      <c r="A224">
        <v>137</v>
      </c>
      <c r="B224" t="s">
        <v>12</v>
      </c>
      <c r="D224" s="30" t="s">
        <v>71</v>
      </c>
      <c r="E224" s="30" t="s">
        <v>71</v>
      </c>
      <c r="F224" s="31" t="s">
        <v>71</v>
      </c>
      <c r="G224" s="31" t="s">
        <v>71</v>
      </c>
      <c r="H224" s="31" t="s">
        <v>71</v>
      </c>
      <c r="I224" s="30" t="s">
        <v>71</v>
      </c>
      <c r="J224" s="30" t="s">
        <v>71</v>
      </c>
    </row>
    <row r="225" spans="1:15">
      <c r="A225">
        <v>137</v>
      </c>
      <c r="B225" t="s">
        <v>12</v>
      </c>
      <c r="D225" s="30" t="s">
        <v>71</v>
      </c>
      <c r="E225" s="30" t="s">
        <v>71</v>
      </c>
      <c r="F225" s="31" t="s">
        <v>71</v>
      </c>
      <c r="G225" s="31" t="s">
        <v>71</v>
      </c>
      <c r="H225" s="31" t="s">
        <v>71</v>
      </c>
      <c r="I225" s="30" t="s">
        <v>71</v>
      </c>
      <c r="J225" s="30" t="s">
        <v>71</v>
      </c>
    </row>
    <row r="226" spans="1:15">
      <c r="A226" s="30" t="s">
        <v>71</v>
      </c>
      <c r="B226" s="30" t="s">
        <v>71</v>
      </c>
      <c r="C226" s="30" t="s">
        <v>71</v>
      </c>
      <c r="D226" s="30" t="s">
        <v>71</v>
      </c>
      <c r="E226" s="30" t="s">
        <v>71</v>
      </c>
      <c r="F226" s="31" t="s">
        <v>71</v>
      </c>
      <c r="G226" s="30" t="s">
        <v>71</v>
      </c>
      <c r="H226" s="30" t="s">
        <v>71</v>
      </c>
      <c r="I226" s="30" t="s">
        <v>71</v>
      </c>
      <c r="J226" s="30" t="s">
        <v>71</v>
      </c>
    </row>
    <row r="227" spans="1:15">
      <c r="A227">
        <v>138</v>
      </c>
      <c r="B227" t="s">
        <v>17</v>
      </c>
      <c r="J227" s="10">
        <v>32</v>
      </c>
      <c r="L227" t="s">
        <v>74</v>
      </c>
      <c r="M227" t="s">
        <v>74</v>
      </c>
      <c r="N227" t="s">
        <v>74</v>
      </c>
      <c r="O227" t="s">
        <v>74</v>
      </c>
    </row>
    <row r="228" spans="1:15">
      <c r="A228">
        <v>138</v>
      </c>
      <c r="B228" t="s">
        <v>17</v>
      </c>
      <c r="D228" s="30" t="s">
        <v>71</v>
      </c>
      <c r="E228" s="31" t="s">
        <v>71</v>
      </c>
      <c r="F228" s="31" t="s">
        <v>71</v>
      </c>
      <c r="G228" s="31" t="s">
        <v>71</v>
      </c>
      <c r="H228" s="31" t="s">
        <v>71</v>
      </c>
      <c r="I228" s="30" t="s">
        <v>71</v>
      </c>
      <c r="J228" s="30" t="s">
        <v>71</v>
      </c>
    </row>
    <row r="229" spans="1:15">
      <c r="A229">
        <v>138</v>
      </c>
      <c r="B229" t="s">
        <v>17</v>
      </c>
      <c r="D229" s="30" t="s">
        <v>71</v>
      </c>
      <c r="E229" s="30" t="s">
        <v>71</v>
      </c>
      <c r="F229" s="31" t="s">
        <v>71</v>
      </c>
      <c r="G229" s="31" t="s">
        <v>71</v>
      </c>
      <c r="H229" s="31" t="s">
        <v>71</v>
      </c>
      <c r="I229" s="30" t="s">
        <v>71</v>
      </c>
      <c r="J229" s="30" t="s">
        <v>71</v>
      </c>
    </row>
    <row r="230" spans="1:15">
      <c r="A230">
        <v>138</v>
      </c>
      <c r="B230" t="s">
        <v>17</v>
      </c>
      <c r="D230" s="30" t="s">
        <v>71</v>
      </c>
      <c r="E230" s="30" t="s">
        <v>71</v>
      </c>
      <c r="F230" s="31" t="s">
        <v>71</v>
      </c>
      <c r="G230" s="31" t="s">
        <v>71</v>
      </c>
      <c r="H230" s="31" t="s">
        <v>71</v>
      </c>
      <c r="I230" s="30" t="s">
        <v>71</v>
      </c>
      <c r="J230" s="30" t="s">
        <v>71</v>
      </c>
    </row>
    <row r="231" spans="1:15">
      <c r="A231">
        <v>138</v>
      </c>
      <c r="B231" t="s">
        <v>17</v>
      </c>
      <c r="D231" s="30" t="s">
        <v>71</v>
      </c>
      <c r="E231" s="30" t="s">
        <v>71</v>
      </c>
      <c r="F231" s="31" t="s">
        <v>71</v>
      </c>
      <c r="G231" s="31" t="s">
        <v>71</v>
      </c>
      <c r="H231" s="31" t="s">
        <v>71</v>
      </c>
      <c r="I231" s="30" t="s">
        <v>71</v>
      </c>
      <c r="J231" s="30" t="s">
        <v>71</v>
      </c>
    </row>
    <row r="232" spans="1:15">
      <c r="A232" s="30" t="s">
        <v>71</v>
      </c>
      <c r="B232" s="30" t="s">
        <v>71</v>
      </c>
      <c r="C232" s="30" t="s">
        <v>71</v>
      </c>
      <c r="D232" s="30" t="s">
        <v>71</v>
      </c>
      <c r="E232" s="30" t="s">
        <v>71</v>
      </c>
      <c r="F232" s="31" t="s">
        <v>71</v>
      </c>
      <c r="G232" s="30" t="s">
        <v>71</v>
      </c>
      <c r="H232" s="30" t="s">
        <v>71</v>
      </c>
      <c r="I232" s="30" t="s">
        <v>71</v>
      </c>
      <c r="J232" s="30" t="s">
        <v>71</v>
      </c>
    </row>
    <row r="233" spans="1:15">
      <c r="A233">
        <v>139</v>
      </c>
      <c r="B233" t="s">
        <v>19</v>
      </c>
      <c r="J233" s="10">
        <v>32</v>
      </c>
      <c r="L233" t="s">
        <v>74</v>
      </c>
      <c r="M233" t="s">
        <v>74</v>
      </c>
      <c r="N233" t="s">
        <v>74</v>
      </c>
      <c r="O233" t="s">
        <v>74</v>
      </c>
    </row>
    <row r="234" spans="1:15">
      <c r="A234">
        <v>139</v>
      </c>
      <c r="B234" t="s">
        <v>19</v>
      </c>
      <c r="D234" s="30" t="s">
        <v>71</v>
      </c>
      <c r="E234" s="31" t="s">
        <v>71</v>
      </c>
      <c r="F234" s="31" t="s">
        <v>71</v>
      </c>
      <c r="G234" s="31" t="s">
        <v>71</v>
      </c>
      <c r="H234" s="31" t="s">
        <v>71</v>
      </c>
      <c r="I234" s="30" t="s">
        <v>71</v>
      </c>
      <c r="J234" s="30" t="s">
        <v>71</v>
      </c>
    </row>
    <row r="235" spans="1:15">
      <c r="A235">
        <v>139</v>
      </c>
      <c r="B235" t="s">
        <v>19</v>
      </c>
      <c r="D235" s="30" t="s">
        <v>71</v>
      </c>
      <c r="E235" s="30" t="s">
        <v>71</v>
      </c>
      <c r="F235" s="31" t="s">
        <v>71</v>
      </c>
      <c r="G235" s="31" t="s">
        <v>71</v>
      </c>
      <c r="H235" s="31" t="s">
        <v>71</v>
      </c>
      <c r="I235" s="30" t="s">
        <v>71</v>
      </c>
      <c r="J235" s="30" t="s">
        <v>71</v>
      </c>
    </row>
    <row r="236" spans="1:15">
      <c r="A236">
        <v>139</v>
      </c>
      <c r="B236" t="s">
        <v>19</v>
      </c>
      <c r="D236" s="30" t="s">
        <v>71</v>
      </c>
      <c r="E236" s="30" t="s">
        <v>71</v>
      </c>
      <c r="F236" s="31" t="s">
        <v>71</v>
      </c>
      <c r="G236" s="31" t="s">
        <v>71</v>
      </c>
      <c r="H236" s="31" t="s">
        <v>71</v>
      </c>
      <c r="I236" s="30" t="s">
        <v>71</v>
      </c>
      <c r="J236" s="30" t="s">
        <v>71</v>
      </c>
    </row>
    <row r="237" spans="1:15">
      <c r="A237">
        <v>139</v>
      </c>
      <c r="B237" t="s">
        <v>19</v>
      </c>
      <c r="D237" s="30" t="s">
        <v>71</v>
      </c>
      <c r="E237" s="30" t="s">
        <v>71</v>
      </c>
      <c r="F237" s="31" t="s">
        <v>71</v>
      </c>
      <c r="G237" s="31" t="s">
        <v>71</v>
      </c>
      <c r="H237" s="31" t="s">
        <v>71</v>
      </c>
      <c r="I237" s="30" t="s">
        <v>71</v>
      </c>
      <c r="J237" s="30" t="s">
        <v>71</v>
      </c>
    </row>
    <row r="238" spans="1:15">
      <c r="A238" s="30" t="s">
        <v>71</v>
      </c>
      <c r="B238" s="30" t="s">
        <v>71</v>
      </c>
      <c r="C238" s="30" t="s">
        <v>71</v>
      </c>
      <c r="D238" s="30" t="s">
        <v>71</v>
      </c>
      <c r="E238" s="30" t="s">
        <v>71</v>
      </c>
      <c r="F238" s="31" t="s">
        <v>71</v>
      </c>
      <c r="G238" s="30" t="s">
        <v>71</v>
      </c>
      <c r="H238" s="30" t="s">
        <v>71</v>
      </c>
      <c r="I238" s="30" t="s">
        <v>71</v>
      </c>
      <c r="J238" s="30" t="s">
        <v>71</v>
      </c>
    </row>
    <row r="239" spans="1:15">
      <c r="A239">
        <v>140</v>
      </c>
      <c r="B239" t="s">
        <v>22</v>
      </c>
      <c r="J239" s="10">
        <v>32</v>
      </c>
      <c r="L239" t="s">
        <v>74</v>
      </c>
      <c r="M239" t="s">
        <v>74</v>
      </c>
      <c r="N239" t="s">
        <v>74</v>
      </c>
      <c r="O239" t="s">
        <v>74</v>
      </c>
    </row>
    <row r="240" spans="1:15">
      <c r="A240">
        <v>140</v>
      </c>
      <c r="B240" t="s">
        <v>22</v>
      </c>
      <c r="D240" s="30" t="s">
        <v>71</v>
      </c>
      <c r="E240" s="31" t="s">
        <v>71</v>
      </c>
      <c r="F240" s="31" t="s">
        <v>71</v>
      </c>
      <c r="G240" s="31" t="s">
        <v>71</v>
      </c>
      <c r="H240" s="31" t="s">
        <v>71</v>
      </c>
      <c r="I240" s="30" t="s">
        <v>71</v>
      </c>
      <c r="J240" s="30" t="s">
        <v>71</v>
      </c>
    </row>
    <row r="241" spans="1:15">
      <c r="A241">
        <v>140</v>
      </c>
      <c r="B241" t="s">
        <v>22</v>
      </c>
      <c r="D241" s="30" t="s">
        <v>71</v>
      </c>
      <c r="E241" s="30" t="s">
        <v>71</v>
      </c>
      <c r="F241" s="31" t="s">
        <v>71</v>
      </c>
      <c r="G241" s="31" t="s">
        <v>71</v>
      </c>
      <c r="H241" s="31" t="s">
        <v>71</v>
      </c>
      <c r="I241" s="30" t="s">
        <v>71</v>
      </c>
      <c r="J241" s="30" t="s">
        <v>71</v>
      </c>
    </row>
    <row r="242" spans="1:15">
      <c r="A242">
        <v>140</v>
      </c>
      <c r="B242" t="s">
        <v>22</v>
      </c>
      <c r="D242" s="30" t="s">
        <v>71</v>
      </c>
      <c r="E242" s="30" t="s">
        <v>71</v>
      </c>
      <c r="F242" s="31" t="s">
        <v>71</v>
      </c>
      <c r="G242" s="31" t="s">
        <v>71</v>
      </c>
      <c r="H242" s="31" t="s">
        <v>71</v>
      </c>
      <c r="I242" s="30" t="s">
        <v>71</v>
      </c>
      <c r="J242" s="30" t="s">
        <v>71</v>
      </c>
    </row>
    <row r="243" spans="1:15">
      <c r="A243">
        <v>140</v>
      </c>
      <c r="B243" t="s">
        <v>22</v>
      </c>
      <c r="D243" s="30" t="s">
        <v>71</v>
      </c>
      <c r="E243" s="30" t="s">
        <v>71</v>
      </c>
      <c r="F243" s="31" t="s">
        <v>71</v>
      </c>
      <c r="G243" s="31" t="s">
        <v>71</v>
      </c>
      <c r="H243" s="31" t="s">
        <v>71</v>
      </c>
      <c r="I243" s="30" t="s">
        <v>71</v>
      </c>
      <c r="J243" s="30" t="s">
        <v>71</v>
      </c>
    </row>
    <row r="244" spans="1:15">
      <c r="A244" s="30" t="s">
        <v>71</v>
      </c>
      <c r="B244" s="30" t="s">
        <v>71</v>
      </c>
      <c r="C244" s="30" t="s">
        <v>71</v>
      </c>
      <c r="D244" s="30" t="s">
        <v>71</v>
      </c>
      <c r="E244" s="30" t="s">
        <v>71</v>
      </c>
      <c r="F244" s="31" t="s">
        <v>71</v>
      </c>
      <c r="G244" s="30" t="s">
        <v>71</v>
      </c>
      <c r="H244" s="30" t="s">
        <v>71</v>
      </c>
      <c r="I244" s="30" t="s">
        <v>71</v>
      </c>
      <c r="J244" s="30" t="s">
        <v>71</v>
      </c>
    </row>
    <row r="245" spans="1:15">
      <c r="A245">
        <v>141</v>
      </c>
      <c r="B245" t="s">
        <v>12</v>
      </c>
      <c r="J245" s="10">
        <v>32</v>
      </c>
      <c r="L245" t="s">
        <v>74</v>
      </c>
      <c r="M245" t="s">
        <v>74</v>
      </c>
      <c r="N245" t="s">
        <v>74</v>
      </c>
      <c r="O245" t="s">
        <v>74</v>
      </c>
    </row>
    <row r="246" spans="1:15">
      <c r="A246">
        <v>141</v>
      </c>
      <c r="B246" t="s">
        <v>12</v>
      </c>
      <c r="D246" s="30" t="s">
        <v>71</v>
      </c>
      <c r="E246" s="31" t="s">
        <v>71</v>
      </c>
      <c r="F246" s="31" t="s">
        <v>71</v>
      </c>
      <c r="G246" s="31" t="s">
        <v>71</v>
      </c>
      <c r="H246" s="31" t="s">
        <v>71</v>
      </c>
      <c r="I246" s="30" t="s">
        <v>71</v>
      </c>
      <c r="J246" s="30" t="s">
        <v>71</v>
      </c>
    </row>
    <row r="247" spans="1:15">
      <c r="A247">
        <v>141</v>
      </c>
      <c r="B247" t="s">
        <v>12</v>
      </c>
      <c r="D247" s="30" t="s">
        <v>71</v>
      </c>
      <c r="E247" s="30" t="s">
        <v>71</v>
      </c>
      <c r="F247" s="31" t="s">
        <v>71</v>
      </c>
      <c r="G247" s="31" t="s">
        <v>71</v>
      </c>
      <c r="H247" s="31" t="s">
        <v>71</v>
      </c>
      <c r="I247" s="30" t="s">
        <v>71</v>
      </c>
      <c r="J247" s="30" t="s">
        <v>71</v>
      </c>
    </row>
    <row r="248" spans="1:15">
      <c r="A248">
        <v>141</v>
      </c>
      <c r="B248" t="s">
        <v>12</v>
      </c>
      <c r="D248" s="30" t="s">
        <v>71</v>
      </c>
      <c r="E248" s="30" t="s">
        <v>71</v>
      </c>
      <c r="F248" s="31" t="s">
        <v>71</v>
      </c>
      <c r="G248" s="31" t="s">
        <v>71</v>
      </c>
      <c r="H248" s="31" t="s">
        <v>71</v>
      </c>
      <c r="I248" s="30" t="s">
        <v>71</v>
      </c>
      <c r="J248" s="30" t="s">
        <v>71</v>
      </c>
    </row>
    <row r="249" spans="1:15">
      <c r="A249">
        <v>141</v>
      </c>
      <c r="B249" t="s">
        <v>12</v>
      </c>
      <c r="D249" s="30" t="s">
        <v>71</v>
      </c>
      <c r="E249" s="30" t="s">
        <v>71</v>
      </c>
      <c r="F249" s="31" t="s">
        <v>71</v>
      </c>
      <c r="G249" s="31" t="s">
        <v>71</v>
      </c>
      <c r="H249" s="31" t="s">
        <v>71</v>
      </c>
      <c r="I249" s="30" t="s">
        <v>71</v>
      </c>
      <c r="J249" s="30" t="s">
        <v>71</v>
      </c>
    </row>
    <row r="250" spans="1:15">
      <c r="A250" s="30" t="s">
        <v>71</v>
      </c>
      <c r="B250" s="30" t="s">
        <v>71</v>
      </c>
      <c r="C250" s="30" t="s">
        <v>71</v>
      </c>
      <c r="D250" s="30" t="s">
        <v>71</v>
      </c>
      <c r="E250" s="30" t="s">
        <v>71</v>
      </c>
      <c r="F250" s="31" t="s">
        <v>71</v>
      </c>
      <c r="G250" s="30" t="s">
        <v>71</v>
      </c>
      <c r="H250" s="30" t="s">
        <v>71</v>
      </c>
      <c r="I250" s="30" t="s">
        <v>71</v>
      </c>
      <c r="J250" s="30" t="s">
        <v>71</v>
      </c>
    </row>
    <row r="251" spans="1:15">
      <c r="A251">
        <v>142</v>
      </c>
      <c r="B251" t="s">
        <v>17</v>
      </c>
      <c r="J251" s="10">
        <v>32</v>
      </c>
      <c r="L251" t="s">
        <v>74</v>
      </c>
      <c r="M251" t="s">
        <v>74</v>
      </c>
      <c r="N251" t="s">
        <v>74</v>
      </c>
      <c r="O251" t="s">
        <v>74</v>
      </c>
    </row>
    <row r="252" spans="1:15">
      <c r="A252">
        <v>142</v>
      </c>
      <c r="B252" t="s">
        <v>17</v>
      </c>
      <c r="D252" s="30" t="s">
        <v>71</v>
      </c>
      <c r="E252" s="31" t="s">
        <v>71</v>
      </c>
      <c r="F252" s="31" t="s">
        <v>71</v>
      </c>
      <c r="G252" s="31" t="s">
        <v>71</v>
      </c>
      <c r="H252" s="31" t="s">
        <v>71</v>
      </c>
      <c r="I252" s="30" t="s">
        <v>71</v>
      </c>
      <c r="J252" s="30" t="s">
        <v>71</v>
      </c>
    </row>
    <row r="253" spans="1:15">
      <c r="A253">
        <v>142</v>
      </c>
      <c r="B253" t="s">
        <v>17</v>
      </c>
      <c r="D253" s="30" t="s">
        <v>71</v>
      </c>
      <c r="E253" s="30" t="s">
        <v>71</v>
      </c>
      <c r="F253" s="31" t="s">
        <v>71</v>
      </c>
      <c r="G253" s="31" t="s">
        <v>71</v>
      </c>
      <c r="H253" s="31" t="s">
        <v>71</v>
      </c>
      <c r="I253" s="30" t="s">
        <v>71</v>
      </c>
      <c r="J253" s="30" t="s">
        <v>71</v>
      </c>
    </row>
    <row r="254" spans="1:15">
      <c r="A254">
        <v>142</v>
      </c>
      <c r="B254" t="s">
        <v>17</v>
      </c>
      <c r="D254" s="30" t="s">
        <v>71</v>
      </c>
      <c r="E254" s="30" t="s">
        <v>71</v>
      </c>
      <c r="F254" s="31" t="s">
        <v>71</v>
      </c>
      <c r="G254" s="31" t="s">
        <v>71</v>
      </c>
      <c r="H254" s="31" t="s">
        <v>71</v>
      </c>
      <c r="I254" s="30" t="s">
        <v>71</v>
      </c>
      <c r="J254" s="30" t="s">
        <v>71</v>
      </c>
    </row>
    <row r="255" spans="1:15">
      <c r="A255">
        <v>142</v>
      </c>
      <c r="B255" t="s">
        <v>17</v>
      </c>
      <c r="D255" s="30" t="s">
        <v>71</v>
      </c>
      <c r="E255" s="30" t="s">
        <v>71</v>
      </c>
      <c r="F255" s="31" t="s">
        <v>71</v>
      </c>
      <c r="G255" s="31" t="s">
        <v>71</v>
      </c>
      <c r="H255" s="31" t="s">
        <v>71</v>
      </c>
      <c r="I255" s="30" t="s">
        <v>71</v>
      </c>
      <c r="J255" s="30" t="s">
        <v>71</v>
      </c>
    </row>
    <row r="256" spans="1:15">
      <c r="A256" s="30" t="s">
        <v>71</v>
      </c>
      <c r="B256" s="30" t="s">
        <v>71</v>
      </c>
      <c r="C256" s="30" t="s">
        <v>71</v>
      </c>
      <c r="D256" s="30" t="s">
        <v>71</v>
      </c>
      <c r="E256" s="30" t="s">
        <v>71</v>
      </c>
      <c r="F256" s="31" t="s">
        <v>71</v>
      </c>
      <c r="G256" s="30" t="s">
        <v>71</v>
      </c>
      <c r="H256" s="30" t="s">
        <v>71</v>
      </c>
      <c r="I256" s="30" t="s">
        <v>71</v>
      </c>
      <c r="J256" s="30" t="s">
        <v>71</v>
      </c>
    </row>
    <row r="257" spans="1:15">
      <c r="A257">
        <v>143</v>
      </c>
      <c r="B257" t="s">
        <v>19</v>
      </c>
      <c r="J257" s="10">
        <v>32</v>
      </c>
      <c r="L257" t="s">
        <v>74</v>
      </c>
      <c r="M257" t="s">
        <v>74</v>
      </c>
      <c r="N257" t="s">
        <v>74</v>
      </c>
      <c r="O257" t="s">
        <v>74</v>
      </c>
    </row>
    <row r="258" spans="1:15">
      <c r="A258">
        <v>143</v>
      </c>
      <c r="B258" t="s">
        <v>19</v>
      </c>
      <c r="D258" s="30" t="s">
        <v>71</v>
      </c>
      <c r="E258" s="31" t="s">
        <v>71</v>
      </c>
      <c r="F258" s="31" t="s">
        <v>71</v>
      </c>
      <c r="G258" s="31" t="s">
        <v>71</v>
      </c>
      <c r="H258" s="31" t="s">
        <v>71</v>
      </c>
      <c r="I258" s="30" t="s">
        <v>71</v>
      </c>
      <c r="J258" s="30" t="s">
        <v>71</v>
      </c>
    </row>
    <row r="259" spans="1:15">
      <c r="A259">
        <v>143</v>
      </c>
      <c r="B259" t="s">
        <v>19</v>
      </c>
      <c r="D259" s="30" t="s">
        <v>71</v>
      </c>
      <c r="E259" s="30" t="s">
        <v>71</v>
      </c>
      <c r="F259" s="31" t="s">
        <v>71</v>
      </c>
      <c r="G259" s="31" t="s">
        <v>71</v>
      </c>
      <c r="H259" s="31" t="s">
        <v>71</v>
      </c>
      <c r="I259" s="30" t="s">
        <v>71</v>
      </c>
      <c r="J259" s="30" t="s">
        <v>71</v>
      </c>
    </row>
    <row r="260" spans="1:15">
      <c r="A260">
        <v>143</v>
      </c>
      <c r="B260" t="s">
        <v>19</v>
      </c>
      <c r="D260" s="30" t="s">
        <v>71</v>
      </c>
      <c r="E260" s="30" t="s">
        <v>71</v>
      </c>
      <c r="F260" s="31" t="s">
        <v>71</v>
      </c>
      <c r="G260" s="31" t="s">
        <v>71</v>
      </c>
      <c r="H260" s="31" t="s">
        <v>71</v>
      </c>
      <c r="I260" s="30" t="s">
        <v>71</v>
      </c>
      <c r="J260" s="30" t="s">
        <v>71</v>
      </c>
    </row>
    <row r="261" spans="1:15">
      <c r="A261">
        <v>143</v>
      </c>
      <c r="B261" t="s">
        <v>19</v>
      </c>
      <c r="D261" s="30" t="s">
        <v>71</v>
      </c>
      <c r="E261" s="30" t="s">
        <v>71</v>
      </c>
      <c r="F261" s="31" t="s">
        <v>71</v>
      </c>
      <c r="G261" s="31" t="s">
        <v>71</v>
      </c>
      <c r="H261" s="31" t="s">
        <v>71</v>
      </c>
      <c r="I261" s="30" t="s">
        <v>71</v>
      </c>
      <c r="J261" s="30" t="s">
        <v>71</v>
      </c>
    </row>
    <row r="262" spans="1:15">
      <c r="A262" s="30" t="s">
        <v>71</v>
      </c>
      <c r="B262" s="30" t="s">
        <v>71</v>
      </c>
      <c r="C262" s="30" t="s">
        <v>71</v>
      </c>
      <c r="D262" s="30" t="s">
        <v>71</v>
      </c>
      <c r="E262" s="30" t="s">
        <v>71</v>
      </c>
      <c r="F262" s="31" t="s">
        <v>71</v>
      </c>
      <c r="G262" s="30" t="s">
        <v>71</v>
      </c>
      <c r="H262" s="30" t="s">
        <v>71</v>
      </c>
      <c r="I262" s="30" t="s">
        <v>71</v>
      </c>
      <c r="J262" s="30" t="s">
        <v>71</v>
      </c>
    </row>
    <row r="263" spans="1:15">
      <c r="A263">
        <v>144</v>
      </c>
      <c r="B263" t="s">
        <v>22</v>
      </c>
      <c r="J263" s="10">
        <v>32</v>
      </c>
      <c r="L263" t="s">
        <v>74</v>
      </c>
      <c r="M263" t="s">
        <v>74</v>
      </c>
      <c r="N263" t="s">
        <v>74</v>
      </c>
      <c r="O263" t="s">
        <v>74</v>
      </c>
    </row>
    <row r="264" spans="1:15">
      <c r="A264">
        <v>144</v>
      </c>
      <c r="B264" t="s">
        <v>22</v>
      </c>
      <c r="D264" s="30" t="s">
        <v>71</v>
      </c>
      <c r="E264" s="31" t="s">
        <v>71</v>
      </c>
      <c r="F264" s="31" t="s">
        <v>71</v>
      </c>
      <c r="G264" s="31" t="s">
        <v>71</v>
      </c>
      <c r="H264" s="31" t="s">
        <v>71</v>
      </c>
      <c r="I264" s="30" t="s">
        <v>71</v>
      </c>
      <c r="J264" s="30" t="s">
        <v>71</v>
      </c>
    </row>
    <row r="265" spans="1:15">
      <c r="A265">
        <v>144</v>
      </c>
      <c r="B265" t="s">
        <v>22</v>
      </c>
      <c r="D265" s="30" t="s">
        <v>71</v>
      </c>
      <c r="E265" s="30" t="s">
        <v>71</v>
      </c>
      <c r="F265" s="31" t="s">
        <v>71</v>
      </c>
      <c r="G265" s="31" t="s">
        <v>71</v>
      </c>
      <c r="H265" s="31" t="s">
        <v>71</v>
      </c>
      <c r="I265" s="30" t="s">
        <v>71</v>
      </c>
      <c r="J265" s="30" t="s">
        <v>71</v>
      </c>
    </row>
    <row r="266" spans="1:15">
      <c r="A266">
        <v>144</v>
      </c>
      <c r="B266" t="s">
        <v>22</v>
      </c>
      <c r="D266" s="30" t="s">
        <v>71</v>
      </c>
      <c r="E266" s="30" t="s">
        <v>71</v>
      </c>
      <c r="F266" s="31" t="s">
        <v>71</v>
      </c>
      <c r="G266" s="31" t="s">
        <v>71</v>
      </c>
      <c r="H266" s="31" t="s">
        <v>71</v>
      </c>
      <c r="I266" s="30" t="s">
        <v>71</v>
      </c>
      <c r="J266" s="30" t="s">
        <v>71</v>
      </c>
    </row>
    <row r="267" spans="1:15">
      <c r="A267">
        <v>144</v>
      </c>
      <c r="B267" t="s">
        <v>22</v>
      </c>
      <c r="D267" s="30" t="s">
        <v>71</v>
      </c>
      <c r="E267" s="30" t="s">
        <v>71</v>
      </c>
      <c r="F267" s="31" t="s">
        <v>71</v>
      </c>
      <c r="G267" s="31" t="s">
        <v>71</v>
      </c>
      <c r="H267" s="31" t="s">
        <v>71</v>
      </c>
      <c r="I267" s="30" t="s">
        <v>71</v>
      </c>
      <c r="J267" s="30" t="s">
        <v>71</v>
      </c>
    </row>
    <row r="268" spans="1:15">
      <c r="A268" s="30" t="s">
        <v>71</v>
      </c>
      <c r="B268" s="30" t="s">
        <v>71</v>
      </c>
      <c r="C268" s="30" t="s">
        <v>71</v>
      </c>
      <c r="D268" s="30" t="s">
        <v>71</v>
      </c>
      <c r="E268" s="30" t="s">
        <v>71</v>
      </c>
      <c r="F268" s="31" t="s">
        <v>71</v>
      </c>
      <c r="G268" s="31" t="s">
        <v>71</v>
      </c>
      <c r="H268" s="31" t="s">
        <v>71</v>
      </c>
      <c r="I268" s="30" t="s">
        <v>71</v>
      </c>
      <c r="J268" s="30" t="s">
        <v>71</v>
      </c>
    </row>
    <row r="269" spans="1:15">
      <c r="A269">
        <v>145</v>
      </c>
      <c r="B269" t="s">
        <v>12</v>
      </c>
      <c r="J269" s="10">
        <v>32</v>
      </c>
      <c r="L269" t="s">
        <v>74</v>
      </c>
      <c r="M269" t="s">
        <v>74</v>
      </c>
      <c r="N269" t="s">
        <v>74</v>
      </c>
      <c r="O269" t="s">
        <v>74</v>
      </c>
    </row>
    <row r="270" spans="1:15">
      <c r="A270">
        <v>145</v>
      </c>
      <c r="B270" t="s">
        <v>12</v>
      </c>
      <c r="D270" s="30" t="s">
        <v>71</v>
      </c>
      <c r="E270" s="31" t="s">
        <v>71</v>
      </c>
      <c r="F270" s="31" t="s">
        <v>71</v>
      </c>
      <c r="G270" s="31" t="s">
        <v>71</v>
      </c>
      <c r="H270" s="31" t="s">
        <v>71</v>
      </c>
      <c r="I270" s="30" t="s">
        <v>71</v>
      </c>
      <c r="J270" s="30" t="s">
        <v>71</v>
      </c>
    </row>
    <row r="271" spans="1:15">
      <c r="A271">
        <v>145</v>
      </c>
      <c r="B271" t="s">
        <v>12</v>
      </c>
      <c r="D271" s="30" t="s">
        <v>71</v>
      </c>
      <c r="E271" s="30" t="s">
        <v>71</v>
      </c>
      <c r="F271" s="31" t="s">
        <v>71</v>
      </c>
      <c r="G271" s="31" t="s">
        <v>71</v>
      </c>
      <c r="H271" s="31" t="s">
        <v>71</v>
      </c>
      <c r="I271" s="30" t="s">
        <v>71</v>
      </c>
      <c r="J271" s="30" t="s">
        <v>71</v>
      </c>
    </row>
    <row r="272" spans="1:15">
      <c r="A272">
        <v>145</v>
      </c>
      <c r="B272" t="s">
        <v>12</v>
      </c>
      <c r="D272" s="30" t="s">
        <v>71</v>
      </c>
      <c r="E272" s="30" t="s">
        <v>71</v>
      </c>
      <c r="F272" s="31" t="s">
        <v>71</v>
      </c>
      <c r="G272" s="31" t="s">
        <v>71</v>
      </c>
      <c r="H272" s="31" t="s">
        <v>71</v>
      </c>
      <c r="I272" s="30" t="s">
        <v>71</v>
      </c>
      <c r="J272" s="30" t="s">
        <v>71</v>
      </c>
    </row>
    <row r="273" spans="1:15">
      <c r="A273">
        <v>145</v>
      </c>
      <c r="B273" t="s">
        <v>12</v>
      </c>
      <c r="D273" s="30" t="s">
        <v>71</v>
      </c>
      <c r="E273" s="30" t="s">
        <v>71</v>
      </c>
      <c r="F273" s="31" t="s">
        <v>71</v>
      </c>
      <c r="G273" s="31" t="s">
        <v>71</v>
      </c>
      <c r="H273" s="31" t="s">
        <v>71</v>
      </c>
      <c r="I273" s="30" t="s">
        <v>71</v>
      </c>
      <c r="J273" s="30" t="s">
        <v>71</v>
      </c>
    </row>
    <row r="274" spans="1:15">
      <c r="A274" s="30" t="s">
        <v>71</v>
      </c>
      <c r="B274" s="30" t="s">
        <v>71</v>
      </c>
      <c r="C274" s="30" t="s">
        <v>71</v>
      </c>
      <c r="D274" s="30" t="s">
        <v>71</v>
      </c>
      <c r="E274" s="30" t="s">
        <v>71</v>
      </c>
      <c r="F274" s="31" t="s">
        <v>71</v>
      </c>
      <c r="G274" s="31" t="s">
        <v>71</v>
      </c>
      <c r="H274" s="31" t="s">
        <v>71</v>
      </c>
      <c r="I274" s="30" t="s">
        <v>71</v>
      </c>
      <c r="J274" s="30" t="s">
        <v>71</v>
      </c>
    </row>
    <row r="275" spans="1:15">
      <c r="A275">
        <v>146</v>
      </c>
      <c r="B275" t="s">
        <v>17</v>
      </c>
      <c r="J275" s="10">
        <v>32</v>
      </c>
      <c r="L275" t="s">
        <v>74</v>
      </c>
      <c r="M275" t="s">
        <v>74</v>
      </c>
      <c r="N275" t="s">
        <v>74</v>
      </c>
      <c r="O275" t="s">
        <v>74</v>
      </c>
    </row>
    <row r="276" spans="1:15">
      <c r="A276">
        <v>146</v>
      </c>
      <c r="B276" t="s">
        <v>17</v>
      </c>
      <c r="D276" s="30" t="s">
        <v>71</v>
      </c>
      <c r="E276" s="31" t="s">
        <v>71</v>
      </c>
      <c r="F276" s="31" t="s">
        <v>71</v>
      </c>
      <c r="G276" s="31" t="s">
        <v>71</v>
      </c>
      <c r="H276" s="31" t="s">
        <v>71</v>
      </c>
      <c r="I276" s="30" t="s">
        <v>71</v>
      </c>
      <c r="J276" s="30" t="s">
        <v>71</v>
      </c>
    </row>
    <row r="277" spans="1:15">
      <c r="A277">
        <v>146</v>
      </c>
      <c r="B277" t="s">
        <v>17</v>
      </c>
      <c r="D277" s="30" t="s">
        <v>71</v>
      </c>
      <c r="E277" s="30" t="s">
        <v>71</v>
      </c>
      <c r="F277" s="31" t="s">
        <v>71</v>
      </c>
      <c r="G277" s="31" t="s">
        <v>71</v>
      </c>
      <c r="H277" s="31" t="s">
        <v>71</v>
      </c>
      <c r="I277" s="30" t="s">
        <v>71</v>
      </c>
      <c r="J277" s="30" t="s">
        <v>71</v>
      </c>
    </row>
    <row r="278" spans="1:15">
      <c r="A278">
        <v>146</v>
      </c>
      <c r="B278" t="s">
        <v>17</v>
      </c>
      <c r="D278" s="30" t="s">
        <v>71</v>
      </c>
      <c r="E278" s="30" t="s">
        <v>71</v>
      </c>
      <c r="F278" s="31" t="s">
        <v>71</v>
      </c>
      <c r="G278" s="31" t="s">
        <v>71</v>
      </c>
      <c r="H278" s="31" t="s">
        <v>71</v>
      </c>
      <c r="I278" s="30" t="s">
        <v>71</v>
      </c>
      <c r="J278" s="30" t="s">
        <v>71</v>
      </c>
    </row>
    <row r="279" spans="1:15">
      <c r="A279">
        <v>146</v>
      </c>
      <c r="B279" t="s">
        <v>17</v>
      </c>
      <c r="D279" s="30" t="s">
        <v>71</v>
      </c>
      <c r="E279" s="30" t="s">
        <v>71</v>
      </c>
      <c r="F279" s="31" t="s">
        <v>71</v>
      </c>
      <c r="G279" s="31" t="s">
        <v>71</v>
      </c>
      <c r="H279" s="31" t="s">
        <v>71</v>
      </c>
      <c r="I279" s="30" t="s">
        <v>71</v>
      </c>
      <c r="J279" s="30" t="s">
        <v>71</v>
      </c>
    </row>
    <row r="280" spans="1:15">
      <c r="A280" s="30" t="s">
        <v>71</v>
      </c>
      <c r="B280" s="30" t="s">
        <v>71</v>
      </c>
      <c r="C280" s="30" t="s">
        <v>71</v>
      </c>
      <c r="D280" s="30" t="s">
        <v>71</v>
      </c>
      <c r="E280" s="30" t="s">
        <v>71</v>
      </c>
      <c r="F280" s="31" t="s">
        <v>71</v>
      </c>
      <c r="G280" s="31" t="s">
        <v>71</v>
      </c>
      <c r="H280" s="31" t="s">
        <v>71</v>
      </c>
      <c r="I280" s="30" t="s">
        <v>71</v>
      </c>
      <c r="J280" s="30" t="s">
        <v>71</v>
      </c>
    </row>
    <row r="281" spans="1:15">
      <c r="A281">
        <v>147</v>
      </c>
      <c r="B281" t="s">
        <v>19</v>
      </c>
      <c r="J281" s="10">
        <v>32</v>
      </c>
      <c r="L281" t="s">
        <v>74</v>
      </c>
      <c r="M281" t="s">
        <v>74</v>
      </c>
      <c r="N281" t="s">
        <v>74</v>
      </c>
      <c r="O281" t="s">
        <v>74</v>
      </c>
    </row>
    <row r="282" spans="1:15">
      <c r="A282">
        <v>147</v>
      </c>
      <c r="B282" t="s">
        <v>19</v>
      </c>
      <c r="D282" s="30" t="s">
        <v>71</v>
      </c>
      <c r="E282" s="31" t="s">
        <v>71</v>
      </c>
      <c r="F282" s="31" t="s">
        <v>71</v>
      </c>
      <c r="G282" s="31" t="s">
        <v>71</v>
      </c>
      <c r="H282" s="31" t="s">
        <v>71</v>
      </c>
      <c r="I282" s="30" t="s">
        <v>71</v>
      </c>
      <c r="J282" s="30" t="s">
        <v>71</v>
      </c>
    </row>
    <row r="283" spans="1:15">
      <c r="A283">
        <v>147</v>
      </c>
      <c r="B283" t="s">
        <v>19</v>
      </c>
      <c r="D283" s="30" t="s">
        <v>71</v>
      </c>
      <c r="E283" s="30" t="s">
        <v>71</v>
      </c>
      <c r="F283" s="31" t="s">
        <v>71</v>
      </c>
      <c r="G283" s="31" t="s">
        <v>71</v>
      </c>
      <c r="H283" s="31" t="s">
        <v>71</v>
      </c>
      <c r="I283" s="30" t="s">
        <v>71</v>
      </c>
      <c r="J283" s="30" t="s">
        <v>71</v>
      </c>
    </row>
    <row r="284" spans="1:15">
      <c r="A284">
        <v>147</v>
      </c>
      <c r="B284" t="s">
        <v>19</v>
      </c>
      <c r="D284" s="30" t="s">
        <v>71</v>
      </c>
      <c r="E284" s="30" t="s">
        <v>71</v>
      </c>
      <c r="F284" s="31" t="s">
        <v>71</v>
      </c>
      <c r="G284" s="31" t="s">
        <v>71</v>
      </c>
      <c r="H284" s="31" t="s">
        <v>71</v>
      </c>
      <c r="I284" s="30" t="s">
        <v>71</v>
      </c>
      <c r="J284" s="30" t="s">
        <v>71</v>
      </c>
    </row>
    <row r="285" spans="1:15">
      <c r="A285">
        <v>147</v>
      </c>
      <c r="B285" t="s">
        <v>19</v>
      </c>
      <c r="D285" s="30" t="s">
        <v>71</v>
      </c>
      <c r="E285" s="30" t="s">
        <v>71</v>
      </c>
      <c r="F285" s="31" t="s">
        <v>71</v>
      </c>
      <c r="G285" s="31" t="s">
        <v>71</v>
      </c>
      <c r="H285" s="31" t="s">
        <v>71</v>
      </c>
      <c r="I285" s="30" t="s">
        <v>71</v>
      </c>
      <c r="J285" s="30" t="s">
        <v>71</v>
      </c>
    </row>
    <row r="286" spans="1:15">
      <c r="A286" s="30" t="s">
        <v>71</v>
      </c>
      <c r="B286" s="30" t="s">
        <v>71</v>
      </c>
      <c r="C286" s="30" t="s">
        <v>71</v>
      </c>
      <c r="D286" s="30" t="s">
        <v>71</v>
      </c>
      <c r="E286" s="30" t="s">
        <v>71</v>
      </c>
      <c r="F286" s="31" t="s">
        <v>71</v>
      </c>
      <c r="G286" s="31" t="s">
        <v>71</v>
      </c>
      <c r="H286" s="31" t="s">
        <v>71</v>
      </c>
      <c r="I286" s="30" t="s">
        <v>71</v>
      </c>
      <c r="J286" s="30" t="s">
        <v>71</v>
      </c>
    </row>
    <row r="287" spans="1:15">
      <c r="A287">
        <v>148</v>
      </c>
      <c r="B287" t="s">
        <v>22</v>
      </c>
      <c r="J287" s="10">
        <v>32</v>
      </c>
      <c r="L287" t="s">
        <v>74</v>
      </c>
      <c r="M287" t="s">
        <v>74</v>
      </c>
      <c r="N287" t="s">
        <v>74</v>
      </c>
      <c r="O287" t="s">
        <v>74</v>
      </c>
    </row>
    <row r="288" spans="1:15">
      <c r="A288">
        <v>148</v>
      </c>
      <c r="B288" t="s">
        <v>22</v>
      </c>
      <c r="D288" s="30" t="s">
        <v>71</v>
      </c>
      <c r="E288" s="31" t="s">
        <v>71</v>
      </c>
      <c r="F288" s="31" t="s">
        <v>71</v>
      </c>
      <c r="G288" s="31" t="s">
        <v>71</v>
      </c>
      <c r="H288" s="31" t="s">
        <v>71</v>
      </c>
      <c r="I288" s="30" t="s">
        <v>71</v>
      </c>
      <c r="J288" s="30" t="s">
        <v>71</v>
      </c>
    </row>
    <row r="289" spans="1:10">
      <c r="A289">
        <v>148</v>
      </c>
      <c r="B289" t="s">
        <v>22</v>
      </c>
      <c r="D289" s="30" t="s">
        <v>71</v>
      </c>
      <c r="E289" s="30" t="s">
        <v>71</v>
      </c>
      <c r="F289" s="31" t="s">
        <v>71</v>
      </c>
      <c r="G289" s="31" t="s">
        <v>71</v>
      </c>
      <c r="H289" s="31" t="s">
        <v>71</v>
      </c>
      <c r="I289" s="30" t="s">
        <v>71</v>
      </c>
      <c r="J289" s="30" t="s">
        <v>71</v>
      </c>
    </row>
    <row r="290" spans="1:10">
      <c r="A290">
        <v>148</v>
      </c>
      <c r="B290" t="s">
        <v>22</v>
      </c>
      <c r="D290" s="30" t="s">
        <v>71</v>
      </c>
      <c r="E290" s="30" t="s">
        <v>71</v>
      </c>
      <c r="F290" s="31" t="s">
        <v>71</v>
      </c>
      <c r="G290" s="31" t="s">
        <v>71</v>
      </c>
      <c r="H290" s="31" t="s">
        <v>71</v>
      </c>
      <c r="I290" s="30" t="s">
        <v>71</v>
      </c>
      <c r="J290" s="30" t="s">
        <v>71</v>
      </c>
    </row>
    <row r="291" spans="1:10">
      <c r="A291">
        <v>148</v>
      </c>
      <c r="B291" t="s">
        <v>22</v>
      </c>
      <c r="D291" s="30" t="s">
        <v>71</v>
      </c>
      <c r="E291" s="30" t="s">
        <v>71</v>
      </c>
      <c r="F291" s="31" t="s">
        <v>71</v>
      </c>
      <c r="G291" s="31" t="s">
        <v>71</v>
      </c>
      <c r="H291" s="31" t="s">
        <v>71</v>
      </c>
      <c r="I291" s="30" t="s">
        <v>71</v>
      </c>
      <c r="J291" s="30" t="s">
        <v>71</v>
      </c>
    </row>
    <row r="292" spans="1:10">
      <c r="A292" s="30" t="s">
        <v>71</v>
      </c>
      <c r="B292" s="30" t="s">
        <v>71</v>
      </c>
      <c r="C292" s="30" t="s">
        <v>71</v>
      </c>
      <c r="D292" s="30" t="s">
        <v>71</v>
      </c>
      <c r="E292" s="30" t="s">
        <v>71</v>
      </c>
      <c r="F292" s="30" t="s">
        <v>71</v>
      </c>
      <c r="G292" s="30" t="s">
        <v>71</v>
      </c>
      <c r="H292" s="30" t="s">
        <v>71</v>
      </c>
      <c r="I292" s="30" t="s">
        <v>71</v>
      </c>
      <c r="J292" s="30" t="s">
        <v>71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F49BA-D1F4-4D47-9774-7A9BFB044B65}">
  <dimension ref="A1:S292"/>
  <sheetViews>
    <sheetView workbookViewId="0">
      <selection activeCell="Z18" sqref="Z18"/>
    </sheetView>
  </sheetViews>
  <sheetFormatPr defaultRowHeight="12.75"/>
  <sheetData>
    <row r="1" spans="1:19">
      <c r="A1" t="s">
        <v>0</v>
      </c>
    </row>
    <row r="2" spans="1:19">
      <c r="A2" s="20">
        <v>39556</v>
      </c>
    </row>
    <row r="3" spans="1:19">
      <c r="A3" s="21" t="s">
        <v>1</v>
      </c>
      <c r="B3" s="22"/>
      <c r="E3" s="22" t="s">
        <v>2</v>
      </c>
      <c r="F3" s="22" t="s">
        <v>3</v>
      </c>
      <c r="G3" s="22" t="s">
        <v>4</v>
      </c>
      <c r="H3" s="22" t="s">
        <v>5</v>
      </c>
      <c r="I3" s="22" t="s">
        <v>6</v>
      </c>
      <c r="J3" s="23" t="s">
        <v>1</v>
      </c>
    </row>
    <row r="4" spans="1:19">
      <c r="A4" s="25" t="s">
        <v>7</v>
      </c>
      <c r="B4" s="26" t="s">
        <v>71</v>
      </c>
      <c r="C4" s="26" t="s">
        <v>8</v>
      </c>
      <c r="D4" s="26" t="s">
        <v>9</v>
      </c>
      <c r="E4" s="26">
        <v>100</v>
      </c>
      <c r="F4" s="26">
        <v>100</v>
      </c>
      <c r="G4" s="26">
        <v>100</v>
      </c>
      <c r="H4" s="26">
        <v>100</v>
      </c>
      <c r="I4" s="26">
        <v>400</v>
      </c>
      <c r="J4" s="27" t="s">
        <v>10</v>
      </c>
      <c r="Q4" t="s">
        <v>9</v>
      </c>
      <c r="R4" t="s">
        <v>6</v>
      </c>
      <c r="S4" t="s">
        <v>10</v>
      </c>
    </row>
    <row r="5" spans="1:19">
      <c r="A5">
        <v>101</v>
      </c>
      <c r="B5" t="s">
        <v>12</v>
      </c>
      <c r="C5" t="s">
        <v>1376</v>
      </c>
      <c r="D5" t="s">
        <v>981</v>
      </c>
      <c r="E5">
        <v>14</v>
      </c>
      <c r="F5">
        <v>11</v>
      </c>
      <c r="G5">
        <v>13</v>
      </c>
      <c r="H5">
        <v>19</v>
      </c>
      <c r="I5">
        <v>57</v>
      </c>
      <c r="J5" s="10">
        <v>14</v>
      </c>
      <c r="L5" t="s">
        <v>74</v>
      </c>
      <c r="M5" t="s">
        <v>74</v>
      </c>
      <c r="N5" t="s">
        <v>74</v>
      </c>
      <c r="O5" t="s">
        <v>74</v>
      </c>
      <c r="Q5" t="s">
        <v>981</v>
      </c>
      <c r="R5">
        <v>57</v>
      </c>
      <c r="S5">
        <v>14</v>
      </c>
    </row>
    <row r="6" spans="1:19">
      <c r="A6">
        <v>101</v>
      </c>
      <c r="B6" t="s">
        <v>12</v>
      </c>
      <c r="C6" t="s">
        <v>1377</v>
      </c>
      <c r="D6" s="30" t="s">
        <v>71</v>
      </c>
      <c r="E6" s="31" t="s">
        <v>71</v>
      </c>
      <c r="F6" s="31" t="s">
        <v>71</v>
      </c>
      <c r="G6" s="31" t="s">
        <v>71</v>
      </c>
      <c r="H6" s="31" t="s">
        <v>71</v>
      </c>
      <c r="I6" s="30" t="s">
        <v>71</v>
      </c>
      <c r="J6" s="30" t="s">
        <v>71</v>
      </c>
      <c r="Q6" t="s">
        <v>984</v>
      </c>
      <c r="R6">
        <v>63</v>
      </c>
      <c r="S6">
        <v>6</v>
      </c>
    </row>
    <row r="7" spans="1:19">
      <c r="A7">
        <v>101</v>
      </c>
      <c r="B7" t="s">
        <v>12</v>
      </c>
      <c r="C7" t="s">
        <v>1260</v>
      </c>
      <c r="D7" s="30" t="s">
        <v>71</v>
      </c>
      <c r="E7" s="30" t="s">
        <v>71</v>
      </c>
      <c r="F7" s="31" t="s">
        <v>71</v>
      </c>
      <c r="G7" s="31" t="s">
        <v>71</v>
      </c>
      <c r="H7" s="31" t="s">
        <v>71</v>
      </c>
      <c r="I7" s="30" t="s">
        <v>71</v>
      </c>
      <c r="J7" s="30" t="s">
        <v>71</v>
      </c>
      <c r="Q7" t="s">
        <v>168</v>
      </c>
      <c r="R7">
        <v>68</v>
      </c>
      <c r="S7">
        <v>3</v>
      </c>
    </row>
    <row r="8" spans="1:19">
      <c r="A8">
        <v>101</v>
      </c>
      <c r="B8" t="s">
        <v>12</v>
      </c>
      <c r="C8" t="s">
        <v>1378</v>
      </c>
      <c r="D8" s="30" t="s">
        <v>71</v>
      </c>
      <c r="E8" s="30" t="s">
        <v>71</v>
      </c>
      <c r="F8" s="31" t="s">
        <v>71</v>
      </c>
      <c r="G8" s="31" t="s">
        <v>71</v>
      </c>
      <c r="H8" s="31" t="s">
        <v>71</v>
      </c>
      <c r="I8" s="30" t="s">
        <v>71</v>
      </c>
      <c r="J8" s="30" t="s">
        <v>71</v>
      </c>
      <c r="Q8" t="s">
        <v>997</v>
      </c>
      <c r="R8">
        <v>55</v>
      </c>
      <c r="S8">
        <v>18</v>
      </c>
    </row>
    <row r="9" spans="1:19">
      <c r="A9">
        <v>101</v>
      </c>
      <c r="B9" t="s">
        <v>12</v>
      </c>
      <c r="D9" s="30" t="s">
        <v>71</v>
      </c>
      <c r="E9" s="30" t="s">
        <v>71</v>
      </c>
      <c r="F9" s="31" t="s">
        <v>71</v>
      </c>
      <c r="G9" s="31" t="s">
        <v>71</v>
      </c>
      <c r="H9" s="31" t="s">
        <v>71</v>
      </c>
      <c r="I9" s="30" t="s">
        <v>71</v>
      </c>
      <c r="J9" s="30" t="s">
        <v>71</v>
      </c>
      <c r="Q9" t="s">
        <v>1379</v>
      </c>
      <c r="R9">
        <v>56</v>
      </c>
      <c r="S9">
        <v>16</v>
      </c>
    </row>
    <row r="10" spans="1:19">
      <c r="A10" s="30" t="s">
        <v>71</v>
      </c>
      <c r="B10" s="30" t="s">
        <v>71</v>
      </c>
      <c r="C10" s="30" t="s">
        <v>71</v>
      </c>
      <c r="D10" s="30" t="s">
        <v>71</v>
      </c>
      <c r="E10" s="30" t="s">
        <v>71</v>
      </c>
      <c r="F10" s="31" t="s">
        <v>71</v>
      </c>
      <c r="G10" s="30" t="s">
        <v>71</v>
      </c>
      <c r="H10" s="30" t="s">
        <v>71</v>
      </c>
      <c r="I10" s="30" t="s">
        <v>71</v>
      </c>
      <c r="J10" s="30" t="s">
        <v>71</v>
      </c>
      <c r="Q10" t="s">
        <v>1380</v>
      </c>
      <c r="R10">
        <v>56</v>
      </c>
      <c r="S10">
        <v>16</v>
      </c>
    </row>
    <row r="11" spans="1:19">
      <c r="A11">
        <v>102</v>
      </c>
      <c r="B11" t="s">
        <v>17</v>
      </c>
      <c r="C11" t="s">
        <v>1381</v>
      </c>
      <c r="D11" t="s">
        <v>984</v>
      </c>
      <c r="E11">
        <v>12</v>
      </c>
      <c r="F11">
        <v>13</v>
      </c>
      <c r="G11">
        <v>20</v>
      </c>
      <c r="H11">
        <v>18</v>
      </c>
      <c r="I11">
        <v>63</v>
      </c>
      <c r="J11" s="10">
        <v>6</v>
      </c>
      <c r="L11" t="s">
        <v>74</v>
      </c>
      <c r="M11" t="s">
        <v>74</v>
      </c>
      <c r="N11" t="s">
        <v>74</v>
      </c>
      <c r="O11" t="s">
        <v>74</v>
      </c>
      <c r="Q11" t="s">
        <v>1382</v>
      </c>
      <c r="R11">
        <v>52</v>
      </c>
      <c r="S11">
        <v>21</v>
      </c>
    </row>
    <row r="12" spans="1:19">
      <c r="A12">
        <v>102</v>
      </c>
      <c r="B12" t="s">
        <v>17</v>
      </c>
      <c r="C12" t="s">
        <v>1383</v>
      </c>
      <c r="D12" s="30" t="s">
        <v>71</v>
      </c>
      <c r="E12" s="31" t="s">
        <v>71</v>
      </c>
      <c r="F12" s="31" t="s">
        <v>71</v>
      </c>
      <c r="G12" s="31" t="s">
        <v>71</v>
      </c>
      <c r="H12" s="31" t="s">
        <v>71</v>
      </c>
      <c r="I12" s="30" t="s">
        <v>71</v>
      </c>
      <c r="J12" s="30" t="s">
        <v>71</v>
      </c>
      <c r="S12">
        <v>33</v>
      </c>
    </row>
    <row r="13" spans="1:19">
      <c r="A13">
        <v>102</v>
      </c>
      <c r="B13" t="s">
        <v>17</v>
      </c>
      <c r="C13" t="s">
        <v>1384</v>
      </c>
      <c r="D13" s="30" t="s">
        <v>71</v>
      </c>
      <c r="E13" s="31" t="s">
        <v>71</v>
      </c>
      <c r="F13" s="31" t="s">
        <v>71</v>
      </c>
      <c r="G13" s="31" t="s">
        <v>71</v>
      </c>
      <c r="H13" s="31" t="s">
        <v>71</v>
      </c>
      <c r="I13" s="30" t="s">
        <v>71</v>
      </c>
      <c r="J13" s="30" t="s">
        <v>71</v>
      </c>
      <c r="Q13" t="s">
        <v>1385</v>
      </c>
      <c r="R13">
        <v>66</v>
      </c>
      <c r="S13">
        <v>4</v>
      </c>
    </row>
    <row r="14" spans="1:19">
      <c r="A14">
        <v>102</v>
      </c>
      <c r="B14" t="s">
        <v>17</v>
      </c>
      <c r="D14" s="30" t="s">
        <v>71</v>
      </c>
      <c r="E14" s="30" t="s">
        <v>71</v>
      </c>
      <c r="F14" s="31" t="s">
        <v>71</v>
      </c>
      <c r="G14" s="31" t="s">
        <v>71</v>
      </c>
      <c r="H14" s="31" t="s">
        <v>71</v>
      </c>
      <c r="I14" s="30" t="s">
        <v>71</v>
      </c>
      <c r="J14" s="30" t="s">
        <v>71</v>
      </c>
      <c r="Q14" t="s">
        <v>1386</v>
      </c>
      <c r="R14">
        <v>59</v>
      </c>
      <c r="S14">
        <v>10</v>
      </c>
    </row>
    <row r="15" spans="1:19">
      <c r="A15">
        <v>102</v>
      </c>
      <c r="B15" t="s">
        <v>17</v>
      </c>
      <c r="D15" s="30" t="s">
        <v>71</v>
      </c>
      <c r="E15" s="30" t="s">
        <v>71</v>
      </c>
      <c r="F15" s="31" t="s">
        <v>71</v>
      </c>
      <c r="G15" s="31" t="s">
        <v>71</v>
      </c>
      <c r="H15" s="31" t="s">
        <v>71</v>
      </c>
      <c r="I15" s="30" t="s">
        <v>71</v>
      </c>
      <c r="J15" s="30" t="s">
        <v>71</v>
      </c>
      <c r="Q15" t="s">
        <v>1387</v>
      </c>
      <c r="R15">
        <v>62</v>
      </c>
      <c r="S15">
        <v>7</v>
      </c>
    </row>
    <row r="16" spans="1:19">
      <c r="A16" s="30" t="s">
        <v>71</v>
      </c>
      <c r="B16" s="30" t="s">
        <v>71</v>
      </c>
      <c r="C16" s="30" t="s">
        <v>71</v>
      </c>
      <c r="D16" s="30" t="s">
        <v>71</v>
      </c>
      <c r="E16" s="30" t="s">
        <v>71</v>
      </c>
      <c r="F16" s="31" t="s">
        <v>71</v>
      </c>
      <c r="G16" s="30" t="s">
        <v>71</v>
      </c>
      <c r="H16" s="30" t="s">
        <v>71</v>
      </c>
      <c r="I16" s="30" t="s">
        <v>71</v>
      </c>
      <c r="J16" s="30" t="s">
        <v>71</v>
      </c>
      <c r="Q16" t="s">
        <v>1388</v>
      </c>
      <c r="R16">
        <v>43</v>
      </c>
      <c r="S16">
        <v>30</v>
      </c>
    </row>
    <row r="17" spans="1:19">
      <c r="A17">
        <v>103</v>
      </c>
      <c r="B17" t="s">
        <v>19</v>
      </c>
      <c r="C17" t="s">
        <v>1389</v>
      </c>
      <c r="D17" t="s">
        <v>168</v>
      </c>
      <c r="E17">
        <v>14</v>
      </c>
      <c r="F17">
        <v>16</v>
      </c>
      <c r="G17">
        <v>21</v>
      </c>
      <c r="H17">
        <v>17</v>
      </c>
      <c r="I17">
        <v>68</v>
      </c>
      <c r="J17" s="10">
        <v>3</v>
      </c>
      <c r="L17" t="s">
        <v>74</v>
      </c>
      <c r="M17" t="s">
        <v>74</v>
      </c>
      <c r="N17" t="s">
        <v>74</v>
      </c>
      <c r="O17" t="s">
        <v>74</v>
      </c>
      <c r="Q17" t="s">
        <v>1390</v>
      </c>
      <c r="R17">
        <v>52</v>
      </c>
      <c r="S17">
        <v>21</v>
      </c>
    </row>
    <row r="18" spans="1:19">
      <c r="A18">
        <v>103</v>
      </c>
      <c r="B18" t="s">
        <v>19</v>
      </c>
      <c r="C18" t="s">
        <v>1391</v>
      </c>
      <c r="D18" s="30" t="s">
        <v>71</v>
      </c>
      <c r="E18" s="31" t="s">
        <v>71</v>
      </c>
      <c r="F18" s="31" t="s">
        <v>71</v>
      </c>
      <c r="G18" s="31" t="s">
        <v>71</v>
      </c>
      <c r="H18" s="31" t="s">
        <v>71</v>
      </c>
      <c r="I18" s="30" t="s">
        <v>71</v>
      </c>
      <c r="J18" s="30" t="s">
        <v>71</v>
      </c>
      <c r="Q18" t="s">
        <v>1392</v>
      </c>
      <c r="R18">
        <v>58</v>
      </c>
      <c r="S18">
        <v>12</v>
      </c>
    </row>
    <row r="19" spans="1:19">
      <c r="A19">
        <v>103</v>
      </c>
      <c r="B19" t="s">
        <v>19</v>
      </c>
      <c r="C19" t="s">
        <v>1393</v>
      </c>
      <c r="D19" s="30" t="s">
        <v>71</v>
      </c>
      <c r="E19" s="31" t="s">
        <v>71</v>
      </c>
      <c r="F19" s="31" t="s">
        <v>71</v>
      </c>
      <c r="G19" s="31" t="s">
        <v>71</v>
      </c>
      <c r="H19" s="31" t="s">
        <v>71</v>
      </c>
      <c r="I19" s="30" t="s">
        <v>71</v>
      </c>
      <c r="J19" s="30" t="s">
        <v>71</v>
      </c>
      <c r="Q19" t="s">
        <v>1394</v>
      </c>
      <c r="R19">
        <v>61</v>
      </c>
      <c r="S19">
        <v>8</v>
      </c>
    </row>
    <row r="20" spans="1:19">
      <c r="A20">
        <v>103</v>
      </c>
      <c r="B20" t="s">
        <v>19</v>
      </c>
      <c r="C20" t="s">
        <v>1395</v>
      </c>
      <c r="D20" s="30" t="s">
        <v>71</v>
      </c>
      <c r="E20" s="30" t="s">
        <v>71</v>
      </c>
      <c r="F20" s="31" t="s">
        <v>71</v>
      </c>
      <c r="G20" s="31" t="s">
        <v>71</v>
      </c>
      <c r="H20" s="31" t="s">
        <v>71</v>
      </c>
      <c r="I20" s="30" t="s">
        <v>71</v>
      </c>
      <c r="J20" s="30" t="s">
        <v>71</v>
      </c>
      <c r="Q20" t="s">
        <v>1076</v>
      </c>
      <c r="R20">
        <v>55</v>
      </c>
      <c r="S20">
        <v>18</v>
      </c>
    </row>
    <row r="21" spans="1:19">
      <c r="A21">
        <v>103</v>
      </c>
      <c r="B21" t="s">
        <v>19</v>
      </c>
      <c r="C21" t="s">
        <v>1396</v>
      </c>
      <c r="D21" s="30" t="s">
        <v>71</v>
      </c>
      <c r="E21" s="30" t="s">
        <v>71</v>
      </c>
      <c r="F21" s="31" t="s">
        <v>71</v>
      </c>
      <c r="G21" s="31" t="s">
        <v>71</v>
      </c>
      <c r="H21" s="31" t="s">
        <v>71</v>
      </c>
      <c r="I21" s="30" t="s">
        <v>71</v>
      </c>
      <c r="J21" s="30" t="s">
        <v>71</v>
      </c>
      <c r="Q21" t="s">
        <v>1397</v>
      </c>
      <c r="R21">
        <v>50</v>
      </c>
      <c r="S21">
        <v>24</v>
      </c>
    </row>
    <row r="22" spans="1:19">
      <c r="A22" s="30" t="s">
        <v>71</v>
      </c>
      <c r="B22" s="30" t="s">
        <v>71</v>
      </c>
      <c r="C22" s="30" t="s">
        <v>71</v>
      </c>
      <c r="D22" s="30" t="s">
        <v>71</v>
      </c>
      <c r="E22" s="30" t="s">
        <v>71</v>
      </c>
      <c r="F22" s="31" t="s">
        <v>71</v>
      </c>
      <c r="G22" s="30" t="s">
        <v>71</v>
      </c>
      <c r="H22" s="30" t="s">
        <v>71</v>
      </c>
      <c r="I22" s="30" t="s">
        <v>71</v>
      </c>
      <c r="J22" s="30" t="s">
        <v>71</v>
      </c>
      <c r="S22">
        <v>33</v>
      </c>
    </row>
    <row r="23" spans="1:19">
      <c r="A23">
        <v>104</v>
      </c>
      <c r="B23" t="s">
        <v>22</v>
      </c>
      <c r="C23" t="s">
        <v>1398</v>
      </c>
      <c r="D23" t="s">
        <v>997</v>
      </c>
      <c r="E23">
        <v>9</v>
      </c>
      <c r="F23">
        <v>17</v>
      </c>
      <c r="G23">
        <v>12</v>
      </c>
      <c r="H23">
        <v>17</v>
      </c>
      <c r="I23">
        <v>55</v>
      </c>
      <c r="J23" s="10">
        <v>18</v>
      </c>
      <c r="L23" t="s">
        <v>74</v>
      </c>
      <c r="M23" t="s">
        <v>74</v>
      </c>
      <c r="N23" t="s">
        <v>74</v>
      </c>
      <c r="O23" t="s">
        <v>74</v>
      </c>
      <c r="Q23" t="s">
        <v>1399</v>
      </c>
      <c r="R23">
        <v>50</v>
      </c>
      <c r="S23">
        <v>24</v>
      </c>
    </row>
    <row r="24" spans="1:19">
      <c r="A24">
        <v>104</v>
      </c>
      <c r="B24" t="s">
        <v>22</v>
      </c>
      <c r="C24" t="s">
        <v>1400</v>
      </c>
      <c r="D24" s="30" t="s">
        <v>71</v>
      </c>
      <c r="E24" s="31" t="s">
        <v>71</v>
      </c>
      <c r="F24" s="31" t="s">
        <v>71</v>
      </c>
      <c r="G24" s="31" t="s">
        <v>71</v>
      </c>
      <c r="H24" s="31" t="s">
        <v>71</v>
      </c>
      <c r="I24" s="30" t="s">
        <v>71</v>
      </c>
      <c r="J24" s="30" t="s">
        <v>71</v>
      </c>
      <c r="Q24" t="s">
        <v>1401</v>
      </c>
      <c r="R24">
        <v>50</v>
      </c>
      <c r="S24">
        <v>24</v>
      </c>
    </row>
    <row r="25" spans="1:19">
      <c r="A25">
        <v>104</v>
      </c>
      <c r="B25" t="s">
        <v>22</v>
      </c>
      <c r="C25" t="s">
        <v>1402</v>
      </c>
      <c r="D25" s="30" t="s">
        <v>71</v>
      </c>
      <c r="E25" s="31" t="s">
        <v>71</v>
      </c>
      <c r="F25" s="31" t="s">
        <v>71</v>
      </c>
      <c r="G25" s="31" t="s">
        <v>71</v>
      </c>
      <c r="H25" s="31" t="s">
        <v>71</v>
      </c>
      <c r="I25" s="30" t="s">
        <v>71</v>
      </c>
      <c r="J25" s="30" t="s">
        <v>71</v>
      </c>
      <c r="Q25" t="s">
        <v>30</v>
      </c>
      <c r="R25">
        <v>52</v>
      </c>
      <c r="S25">
        <v>21</v>
      </c>
    </row>
    <row r="26" spans="1:19">
      <c r="A26">
        <v>104</v>
      </c>
      <c r="B26" t="s">
        <v>22</v>
      </c>
      <c r="C26" t="s">
        <v>1403</v>
      </c>
      <c r="D26" s="30" t="s">
        <v>71</v>
      </c>
      <c r="E26" s="30" t="s">
        <v>71</v>
      </c>
      <c r="F26" s="31" t="s">
        <v>71</v>
      </c>
      <c r="G26" s="31" t="s">
        <v>71</v>
      </c>
      <c r="H26" s="31" t="s">
        <v>71</v>
      </c>
      <c r="I26" s="30" t="s">
        <v>71</v>
      </c>
      <c r="J26" s="30" t="s">
        <v>71</v>
      </c>
      <c r="Q26" t="s">
        <v>1404</v>
      </c>
      <c r="R26">
        <v>70</v>
      </c>
      <c r="S26">
        <v>2</v>
      </c>
    </row>
    <row r="27" spans="1:19">
      <c r="A27">
        <v>104</v>
      </c>
      <c r="B27" t="s">
        <v>22</v>
      </c>
      <c r="C27" t="s">
        <v>1405</v>
      </c>
      <c r="D27" s="30" t="s">
        <v>71</v>
      </c>
      <c r="E27" s="30" t="s">
        <v>71</v>
      </c>
      <c r="F27" s="31" t="s">
        <v>71</v>
      </c>
      <c r="G27" s="31" t="s">
        <v>71</v>
      </c>
      <c r="H27" s="31" t="s">
        <v>71</v>
      </c>
      <c r="I27" s="30" t="s">
        <v>71</v>
      </c>
      <c r="J27" s="30" t="s">
        <v>71</v>
      </c>
      <c r="Q27" t="s">
        <v>1406</v>
      </c>
      <c r="R27">
        <v>58</v>
      </c>
      <c r="S27">
        <v>12</v>
      </c>
    </row>
    <row r="28" spans="1:19">
      <c r="A28" s="30" t="s">
        <v>71</v>
      </c>
      <c r="B28" s="30" t="s">
        <v>71</v>
      </c>
      <c r="C28" s="30" t="s">
        <v>71</v>
      </c>
      <c r="D28" s="30" t="s">
        <v>71</v>
      </c>
      <c r="E28" s="30" t="s">
        <v>71</v>
      </c>
      <c r="F28" s="31" t="s">
        <v>71</v>
      </c>
      <c r="G28" s="30" t="s">
        <v>71</v>
      </c>
      <c r="H28" s="30" t="s">
        <v>71</v>
      </c>
      <c r="I28" s="30" t="s">
        <v>71</v>
      </c>
      <c r="J28" s="30" t="s">
        <v>71</v>
      </c>
      <c r="Q28" t="s">
        <v>1407</v>
      </c>
      <c r="R28">
        <v>75</v>
      </c>
      <c r="S28">
        <v>1</v>
      </c>
    </row>
    <row r="29" spans="1:19">
      <c r="A29">
        <v>105</v>
      </c>
      <c r="B29" t="s">
        <v>12</v>
      </c>
      <c r="C29" t="s">
        <v>1408</v>
      </c>
      <c r="D29" t="s">
        <v>1379</v>
      </c>
      <c r="E29">
        <v>13</v>
      </c>
      <c r="F29">
        <v>12</v>
      </c>
      <c r="G29">
        <v>13</v>
      </c>
      <c r="H29">
        <v>18</v>
      </c>
      <c r="I29">
        <v>56</v>
      </c>
      <c r="J29" s="10">
        <v>16</v>
      </c>
      <c r="L29" t="s">
        <v>74</v>
      </c>
      <c r="M29" t="s">
        <v>74</v>
      </c>
      <c r="N29" t="s">
        <v>74</v>
      </c>
      <c r="O29" t="s">
        <v>74</v>
      </c>
      <c r="Q29" t="s">
        <v>1409</v>
      </c>
      <c r="R29">
        <v>57</v>
      </c>
      <c r="S29">
        <v>14</v>
      </c>
    </row>
    <row r="30" spans="1:19">
      <c r="A30">
        <v>105</v>
      </c>
      <c r="B30" t="s">
        <v>12</v>
      </c>
      <c r="C30" t="s">
        <v>1410</v>
      </c>
      <c r="D30" s="30" t="s">
        <v>71</v>
      </c>
      <c r="E30" s="31" t="s">
        <v>71</v>
      </c>
      <c r="F30" s="31" t="s">
        <v>71</v>
      </c>
      <c r="G30" s="31" t="s">
        <v>71</v>
      </c>
      <c r="H30" s="31" t="s">
        <v>71</v>
      </c>
      <c r="I30" s="30" t="s">
        <v>71</v>
      </c>
      <c r="J30" s="30" t="s">
        <v>71</v>
      </c>
      <c r="Q30" t="s">
        <v>49</v>
      </c>
      <c r="R30">
        <v>50</v>
      </c>
      <c r="S30">
        <v>24</v>
      </c>
    </row>
    <row r="31" spans="1:19">
      <c r="A31">
        <v>105</v>
      </c>
      <c r="B31" t="s">
        <v>12</v>
      </c>
      <c r="C31" t="s">
        <v>1169</v>
      </c>
      <c r="D31" s="30" t="s">
        <v>71</v>
      </c>
      <c r="E31" s="31" t="s">
        <v>71</v>
      </c>
      <c r="F31" s="31" t="s">
        <v>71</v>
      </c>
      <c r="G31" s="31" t="s">
        <v>71</v>
      </c>
      <c r="H31" s="31" t="s">
        <v>71</v>
      </c>
      <c r="I31" s="30" t="s">
        <v>71</v>
      </c>
      <c r="J31" s="30" t="s">
        <v>71</v>
      </c>
      <c r="Q31" t="s">
        <v>1411</v>
      </c>
      <c r="R31">
        <v>59</v>
      </c>
      <c r="S31">
        <v>10</v>
      </c>
    </row>
    <row r="32" spans="1:19">
      <c r="A32">
        <v>105</v>
      </c>
      <c r="B32" t="s">
        <v>12</v>
      </c>
      <c r="C32" t="s">
        <v>1412</v>
      </c>
      <c r="D32" s="30" t="s">
        <v>71</v>
      </c>
      <c r="E32" s="30" t="s">
        <v>71</v>
      </c>
      <c r="F32" s="31" t="s">
        <v>71</v>
      </c>
      <c r="G32" s="31" t="s">
        <v>71</v>
      </c>
      <c r="H32" s="31" t="s">
        <v>71</v>
      </c>
      <c r="I32" s="30" t="s">
        <v>71</v>
      </c>
      <c r="J32" s="30" t="s">
        <v>71</v>
      </c>
      <c r="Q32" t="s">
        <v>1413</v>
      </c>
      <c r="R32">
        <v>66</v>
      </c>
      <c r="S32">
        <v>4</v>
      </c>
    </row>
    <row r="33" spans="1:19">
      <c r="A33">
        <v>105</v>
      </c>
      <c r="B33" t="s">
        <v>12</v>
      </c>
      <c r="C33" t="s">
        <v>1414</v>
      </c>
      <c r="D33" s="30" t="s">
        <v>71</v>
      </c>
      <c r="E33" s="30" t="s">
        <v>71</v>
      </c>
      <c r="F33" s="31" t="s">
        <v>71</v>
      </c>
      <c r="G33" s="31" t="s">
        <v>71</v>
      </c>
      <c r="H33" s="31" t="s">
        <v>71</v>
      </c>
      <c r="I33" s="30" t="s">
        <v>71</v>
      </c>
      <c r="J33" s="30" t="s">
        <v>71</v>
      </c>
      <c r="Q33" t="s">
        <v>1415</v>
      </c>
      <c r="R33">
        <v>55</v>
      </c>
      <c r="S33">
        <v>18</v>
      </c>
    </row>
    <row r="34" spans="1:19">
      <c r="A34" s="30" t="s">
        <v>71</v>
      </c>
      <c r="B34" s="30" t="s">
        <v>71</v>
      </c>
      <c r="C34" s="30" t="s">
        <v>71</v>
      </c>
      <c r="D34" s="30" t="s">
        <v>71</v>
      </c>
      <c r="E34" s="30" t="s">
        <v>71</v>
      </c>
      <c r="F34" s="31" t="s">
        <v>71</v>
      </c>
      <c r="G34" s="30" t="s">
        <v>71</v>
      </c>
      <c r="H34" s="30" t="s">
        <v>71</v>
      </c>
      <c r="I34" s="30" t="s">
        <v>71</v>
      </c>
      <c r="J34" s="30" t="s">
        <v>71</v>
      </c>
      <c r="Q34" t="s">
        <v>1416</v>
      </c>
      <c r="R34">
        <v>43</v>
      </c>
      <c r="S34">
        <v>30</v>
      </c>
    </row>
    <row r="35" spans="1:19">
      <c r="A35">
        <v>106</v>
      </c>
      <c r="B35" t="s">
        <v>17</v>
      </c>
      <c r="C35" t="s">
        <v>1417</v>
      </c>
      <c r="D35" t="s">
        <v>1380</v>
      </c>
      <c r="E35">
        <v>11</v>
      </c>
      <c r="F35">
        <v>12</v>
      </c>
      <c r="G35">
        <v>14</v>
      </c>
      <c r="H35">
        <v>19</v>
      </c>
      <c r="I35">
        <v>56</v>
      </c>
      <c r="J35" s="10">
        <v>16</v>
      </c>
      <c r="L35" t="s">
        <v>74</v>
      </c>
      <c r="M35" t="s">
        <v>74</v>
      </c>
      <c r="N35" t="s">
        <v>74</v>
      </c>
      <c r="O35" t="s">
        <v>74</v>
      </c>
      <c r="Q35" t="s">
        <v>1418</v>
      </c>
      <c r="R35">
        <v>45</v>
      </c>
      <c r="S35">
        <v>29</v>
      </c>
    </row>
    <row r="36" spans="1:19">
      <c r="A36">
        <v>106</v>
      </c>
      <c r="B36" t="s">
        <v>17</v>
      </c>
      <c r="C36" t="s">
        <v>1419</v>
      </c>
      <c r="D36" s="30" t="s">
        <v>71</v>
      </c>
      <c r="E36" s="31" t="s">
        <v>71</v>
      </c>
      <c r="F36" s="31" t="s">
        <v>71</v>
      </c>
      <c r="G36" s="31" t="s">
        <v>71</v>
      </c>
      <c r="H36" s="31" t="s">
        <v>71</v>
      </c>
      <c r="I36" s="30" t="s">
        <v>71</v>
      </c>
      <c r="J36" s="30" t="s">
        <v>71</v>
      </c>
      <c r="Q36" t="s">
        <v>1105</v>
      </c>
      <c r="R36">
        <v>47</v>
      </c>
      <c r="S36">
        <v>28</v>
      </c>
    </row>
    <row r="37" spans="1:19">
      <c r="A37">
        <v>106</v>
      </c>
      <c r="B37" t="s">
        <v>17</v>
      </c>
      <c r="C37" t="s">
        <v>1420</v>
      </c>
      <c r="D37" s="30" t="s">
        <v>71</v>
      </c>
      <c r="E37" s="31" t="s">
        <v>71</v>
      </c>
      <c r="F37" s="31" t="s">
        <v>71</v>
      </c>
      <c r="G37" s="31" t="s">
        <v>71</v>
      </c>
      <c r="H37" s="31" t="s">
        <v>71</v>
      </c>
      <c r="I37" s="30" t="s">
        <v>71</v>
      </c>
      <c r="J37" s="30" t="s">
        <v>71</v>
      </c>
      <c r="Q37" t="s">
        <v>217</v>
      </c>
      <c r="R37">
        <v>43</v>
      </c>
      <c r="S37">
        <v>30</v>
      </c>
    </row>
    <row r="38" spans="1:19">
      <c r="A38">
        <v>106</v>
      </c>
      <c r="B38" t="s">
        <v>17</v>
      </c>
      <c r="D38" s="30" t="s">
        <v>71</v>
      </c>
      <c r="E38" s="30" t="s">
        <v>71</v>
      </c>
      <c r="F38" s="31" t="s">
        <v>71</v>
      </c>
      <c r="G38" s="31" t="s">
        <v>71</v>
      </c>
      <c r="H38" s="31" t="s">
        <v>71</v>
      </c>
      <c r="I38" s="30" t="s">
        <v>71</v>
      </c>
      <c r="J38" s="30" t="s">
        <v>71</v>
      </c>
      <c r="Q38" t="s">
        <v>1421</v>
      </c>
      <c r="S38">
        <v>33</v>
      </c>
    </row>
    <row r="39" spans="1:19">
      <c r="A39">
        <v>106</v>
      </c>
      <c r="B39" t="s">
        <v>17</v>
      </c>
      <c r="D39" s="30" t="s">
        <v>71</v>
      </c>
      <c r="E39" s="30" t="s">
        <v>71</v>
      </c>
      <c r="F39" s="31" t="s">
        <v>71</v>
      </c>
      <c r="G39" s="31" t="s">
        <v>71</v>
      </c>
      <c r="H39" s="31" t="s">
        <v>71</v>
      </c>
      <c r="I39" s="30" t="s">
        <v>71</v>
      </c>
      <c r="J39" s="30" t="s">
        <v>71</v>
      </c>
      <c r="Q39" t="s">
        <v>1421</v>
      </c>
      <c r="R39">
        <v>61</v>
      </c>
      <c r="S39">
        <v>8</v>
      </c>
    </row>
    <row r="40" spans="1:19">
      <c r="A40" s="30" t="s">
        <v>71</v>
      </c>
      <c r="B40" s="30" t="s">
        <v>71</v>
      </c>
      <c r="C40" s="30" t="s">
        <v>71</v>
      </c>
      <c r="D40" s="30" t="s">
        <v>71</v>
      </c>
      <c r="E40" s="30" t="s">
        <v>71</v>
      </c>
      <c r="F40" s="31" t="s">
        <v>71</v>
      </c>
      <c r="G40" s="30" t="s">
        <v>71</v>
      </c>
      <c r="H40" s="30" t="s">
        <v>71</v>
      </c>
      <c r="I40" s="30" t="s">
        <v>71</v>
      </c>
      <c r="J40" s="30" t="s">
        <v>71</v>
      </c>
      <c r="S40">
        <v>33</v>
      </c>
    </row>
    <row r="41" spans="1:19">
      <c r="A41">
        <v>107</v>
      </c>
      <c r="B41" t="s">
        <v>19</v>
      </c>
      <c r="C41" t="s">
        <v>1422</v>
      </c>
      <c r="D41" t="s">
        <v>1382</v>
      </c>
      <c r="E41">
        <v>11</v>
      </c>
      <c r="F41">
        <v>10</v>
      </c>
      <c r="G41">
        <v>16</v>
      </c>
      <c r="H41">
        <v>15</v>
      </c>
      <c r="I41">
        <v>52</v>
      </c>
      <c r="J41" s="10">
        <v>21</v>
      </c>
      <c r="L41" t="s">
        <v>74</v>
      </c>
      <c r="M41" t="s">
        <v>74</v>
      </c>
      <c r="N41" t="s">
        <v>74</v>
      </c>
      <c r="O41" t="s">
        <v>74</v>
      </c>
      <c r="S41">
        <v>33</v>
      </c>
    </row>
    <row r="42" spans="1:19">
      <c r="A42">
        <v>107</v>
      </c>
      <c r="B42" t="s">
        <v>19</v>
      </c>
      <c r="C42" t="s">
        <v>1423</v>
      </c>
      <c r="D42" s="30" t="s">
        <v>71</v>
      </c>
      <c r="E42" s="31" t="s">
        <v>71</v>
      </c>
      <c r="F42" s="31" t="s">
        <v>71</v>
      </c>
      <c r="G42" s="31" t="s">
        <v>71</v>
      </c>
      <c r="H42" s="31" t="s">
        <v>71</v>
      </c>
      <c r="I42" s="30" t="s">
        <v>71</v>
      </c>
      <c r="J42" s="30" t="s">
        <v>71</v>
      </c>
      <c r="S42">
        <v>33</v>
      </c>
    </row>
    <row r="43" spans="1:19">
      <c r="A43">
        <v>107</v>
      </c>
      <c r="B43" t="s">
        <v>19</v>
      </c>
      <c r="C43" t="s">
        <v>1424</v>
      </c>
      <c r="D43" s="30" t="s">
        <v>71</v>
      </c>
      <c r="E43" s="31" t="s">
        <v>71</v>
      </c>
      <c r="F43" s="31" t="s">
        <v>71</v>
      </c>
      <c r="G43" s="31" t="s">
        <v>71</v>
      </c>
      <c r="H43" s="31" t="s">
        <v>71</v>
      </c>
      <c r="I43" s="30" t="s">
        <v>71</v>
      </c>
      <c r="J43" s="30" t="s">
        <v>71</v>
      </c>
      <c r="S43">
        <v>33</v>
      </c>
    </row>
    <row r="44" spans="1:19">
      <c r="A44">
        <v>107</v>
      </c>
      <c r="B44" t="s">
        <v>19</v>
      </c>
      <c r="D44" s="30" t="s">
        <v>71</v>
      </c>
      <c r="E44" s="30" t="s">
        <v>71</v>
      </c>
      <c r="F44" s="31" t="s">
        <v>71</v>
      </c>
      <c r="G44" s="31" t="s">
        <v>71</v>
      </c>
      <c r="H44" s="31" t="s">
        <v>71</v>
      </c>
      <c r="I44" s="30" t="s">
        <v>71</v>
      </c>
      <c r="J44" s="30" t="s">
        <v>71</v>
      </c>
      <c r="S44">
        <v>33</v>
      </c>
    </row>
    <row r="45" spans="1:19">
      <c r="A45">
        <v>107</v>
      </c>
      <c r="B45" t="s">
        <v>19</v>
      </c>
      <c r="D45" s="30" t="s">
        <v>71</v>
      </c>
      <c r="E45" s="30" t="s">
        <v>71</v>
      </c>
      <c r="F45" s="31" t="s">
        <v>71</v>
      </c>
      <c r="G45" s="31" t="s">
        <v>71</v>
      </c>
      <c r="H45" s="31" t="s">
        <v>71</v>
      </c>
      <c r="I45" s="30" t="s">
        <v>71</v>
      </c>
      <c r="J45" s="30" t="s">
        <v>71</v>
      </c>
      <c r="S45">
        <v>33</v>
      </c>
    </row>
    <row r="46" spans="1:19">
      <c r="A46" s="30" t="s">
        <v>71</v>
      </c>
      <c r="B46" s="30" t="s">
        <v>71</v>
      </c>
      <c r="C46" s="30" t="s">
        <v>71</v>
      </c>
      <c r="D46" s="30" t="s">
        <v>71</v>
      </c>
      <c r="E46" s="30" t="s">
        <v>71</v>
      </c>
      <c r="F46" s="31" t="s">
        <v>71</v>
      </c>
      <c r="G46" s="30" t="s">
        <v>71</v>
      </c>
      <c r="H46" s="30" t="s">
        <v>71</v>
      </c>
      <c r="I46" s="30" t="s">
        <v>71</v>
      </c>
      <c r="J46" s="30" t="s">
        <v>71</v>
      </c>
      <c r="S46">
        <v>33</v>
      </c>
    </row>
    <row r="47" spans="1:19">
      <c r="A47">
        <v>108</v>
      </c>
      <c r="B47" t="s">
        <v>22</v>
      </c>
      <c r="J47" s="10">
        <v>33</v>
      </c>
      <c r="L47" t="s">
        <v>74</v>
      </c>
      <c r="M47" t="s">
        <v>74</v>
      </c>
      <c r="N47" t="s">
        <v>74</v>
      </c>
      <c r="O47" t="s">
        <v>74</v>
      </c>
      <c r="S47">
        <v>33</v>
      </c>
    </row>
    <row r="48" spans="1:19">
      <c r="A48">
        <v>108</v>
      </c>
      <c r="B48" t="s">
        <v>22</v>
      </c>
      <c r="D48" s="30" t="s">
        <v>71</v>
      </c>
      <c r="E48" s="31" t="s">
        <v>71</v>
      </c>
      <c r="F48" s="31" t="s">
        <v>71</v>
      </c>
      <c r="G48" s="31" t="s">
        <v>71</v>
      </c>
      <c r="H48" s="31" t="s">
        <v>71</v>
      </c>
      <c r="I48" s="30" t="s">
        <v>71</v>
      </c>
      <c r="J48" s="30" t="s">
        <v>71</v>
      </c>
      <c r="S48">
        <v>33</v>
      </c>
    </row>
    <row r="49" spans="1:19">
      <c r="A49">
        <v>108</v>
      </c>
      <c r="B49" t="s">
        <v>22</v>
      </c>
      <c r="D49" s="30" t="s">
        <v>71</v>
      </c>
      <c r="E49" s="31" t="s">
        <v>71</v>
      </c>
      <c r="F49" s="31" t="s">
        <v>71</v>
      </c>
      <c r="G49" s="31" t="s">
        <v>71</v>
      </c>
      <c r="H49" s="31" t="s">
        <v>71</v>
      </c>
      <c r="I49" s="30" t="s">
        <v>71</v>
      </c>
      <c r="J49" s="30" t="s">
        <v>71</v>
      </c>
      <c r="S49">
        <v>33</v>
      </c>
    </row>
    <row r="50" spans="1:19">
      <c r="A50">
        <v>108</v>
      </c>
      <c r="B50" t="s">
        <v>22</v>
      </c>
      <c r="D50" s="30" t="s">
        <v>71</v>
      </c>
      <c r="E50" s="30" t="s">
        <v>71</v>
      </c>
      <c r="F50" s="31" t="s">
        <v>71</v>
      </c>
      <c r="G50" s="31" t="s">
        <v>71</v>
      </c>
      <c r="H50" s="31" t="s">
        <v>71</v>
      </c>
      <c r="I50" s="30" t="s">
        <v>71</v>
      </c>
      <c r="J50" s="30" t="s">
        <v>71</v>
      </c>
      <c r="S50">
        <v>33</v>
      </c>
    </row>
    <row r="51" spans="1:19">
      <c r="A51">
        <v>108</v>
      </c>
      <c r="B51" t="s">
        <v>22</v>
      </c>
      <c r="D51" s="30" t="s">
        <v>71</v>
      </c>
      <c r="E51" s="30" t="s">
        <v>71</v>
      </c>
      <c r="F51" s="31" t="s">
        <v>71</v>
      </c>
      <c r="G51" s="31" t="s">
        <v>71</v>
      </c>
      <c r="H51" s="31" t="s">
        <v>71</v>
      </c>
      <c r="I51" s="30" t="s">
        <v>71</v>
      </c>
      <c r="J51" s="30" t="s">
        <v>71</v>
      </c>
      <c r="S51">
        <v>33</v>
      </c>
    </row>
    <row r="52" spans="1:19">
      <c r="A52" s="30" t="s">
        <v>71</v>
      </c>
      <c r="B52" s="30" t="s">
        <v>71</v>
      </c>
      <c r="C52" s="30" t="s">
        <v>71</v>
      </c>
      <c r="D52" s="30" t="s">
        <v>71</v>
      </c>
      <c r="E52" s="30" t="s">
        <v>71</v>
      </c>
      <c r="F52" s="31" t="s">
        <v>71</v>
      </c>
      <c r="G52" s="30" t="s">
        <v>71</v>
      </c>
      <c r="H52" s="30" t="s">
        <v>71</v>
      </c>
      <c r="I52" s="30" t="s">
        <v>71</v>
      </c>
      <c r="J52" s="30" t="s">
        <v>71</v>
      </c>
      <c r="S52">
        <v>33</v>
      </c>
    </row>
    <row r="53" spans="1:19">
      <c r="A53">
        <v>109</v>
      </c>
      <c r="B53" t="s">
        <v>12</v>
      </c>
      <c r="C53" t="s">
        <v>1425</v>
      </c>
      <c r="D53" t="s">
        <v>1385</v>
      </c>
      <c r="E53">
        <v>12</v>
      </c>
      <c r="F53">
        <v>14</v>
      </c>
      <c r="G53">
        <v>19</v>
      </c>
      <c r="H53">
        <v>21</v>
      </c>
      <c r="I53">
        <v>66</v>
      </c>
      <c r="J53" s="10">
        <v>4</v>
      </c>
      <c r="L53" t="s">
        <v>74</v>
      </c>
      <c r="M53" t="s">
        <v>74</v>
      </c>
      <c r="N53" t="s">
        <v>74</v>
      </c>
      <c r="O53" t="s">
        <v>74</v>
      </c>
    </row>
    <row r="54" spans="1:19">
      <c r="A54">
        <v>109</v>
      </c>
      <c r="B54" t="s">
        <v>12</v>
      </c>
      <c r="C54" t="s">
        <v>1426</v>
      </c>
      <c r="D54" s="30" t="s">
        <v>71</v>
      </c>
      <c r="E54" s="31" t="s">
        <v>71</v>
      </c>
      <c r="F54" s="31" t="s">
        <v>71</v>
      </c>
      <c r="G54" s="31" t="s">
        <v>71</v>
      </c>
      <c r="H54" s="31" t="s">
        <v>71</v>
      </c>
      <c r="I54" s="30" t="s">
        <v>71</v>
      </c>
      <c r="J54" s="30" t="s">
        <v>71</v>
      </c>
    </row>
    <row r="55" spans="1:19">
      <c r="A55">
        <v>109</v>
      </c>
      <c r="B55" t="s">
        <v>12</v>
      </c>
      <c r="C55" t="s">
        <v>1032</v>
      </c>
      <c r="D55" s="30" t="s">
        <v>71</v>
      </c>
      <c r="E55" s="31" t="s">
        <v>71</v>
      </c>
      <c r="F55" s="31" t="s">
        <v>71</v>
      </c>
      <c r="G55" s="31" t="s">
        <v>71</v>
      </c>
      <c r="H55" s="31" t="s">
        <v>71</v>
      </c>
      <c r="I55" s="30" t="s">
        <v>71</v>
      </c>
      <c r="J55" s="30" t="s">
        <v>71</v>
      </c>
    </row>
    <row r="56" spans="1:19">
      <c r="A56">
        <v>109</v>
      </c>
      <c r="B56" t="s">
        <v>12</v>
      </c>
      <c r="C56" t="s">
        <v>1427</v>
      </c>
      <c r="D56" s="30" t="s">
        <v>71</v>
      </c>
      <c r="E56" s="30" t="s">
        <v>71</v>
      </c>
      <c r="F56" s="31" t="s">
        <v>71</v>
      </c>
      <c r="G56" s="31" t="s">
        <v>71</v>
      </c>
      <c r="H56" s="31" t="s">
        <v>71</v>
      </c>
      <c r="I56" s="30" t="s">
        <v>71</v>
      </c>
      <c r="J56" s="30" t="s">
        <v>71</v>
      </c>
    </row>
    <row r="57" spans="1:19">
      <c r="A57">
        <v>109</v>
      </c>
      <c r="B57" t="s">
        <v>12</v>
      </c>
      <c r="D57" s="30" t="s">
        <v>71</v>
      </c>
      <c r="E57" s="30" t="s">
        <v>71</v>
      </c>
      <c r="F57" s="31" t="s">
        <v>71</v>
      </c>
      <c r="G57" s="31" t="s">
        <v>71</v>
      </c>
      <c r="H57" s="31" t="s">
        <v>71</v>
      </c>
      <c r="I57" s="30" t="s">
        <v>71</v>
      </c>
      <c r="J57" s="30" t="s">
        <v>71</v>
      </c>
    </row>
    <row r="58" spans="1:19">
      <c r="A58" s="30" t="s">
        <v>71</v>
      </c>
      <c r="B58" s="30" t="s">
        <v>71</v>
      </c>
      <c r="C58" s="30" t="s">
        <v>71</v>
      </c>
      <c r="D58" s="30" t="s">
        <v>71</v>
      </c>
      <c r="E58" s="30" t="s">
        <v>71</v>
      </c>
      <c r="F58" s="31" t="s">
        <v>71</v>
      </c>
      <c r="G58" s="30" t="s">
        <v>71</v>
      </c>
      <c r="H58" s="30" t="s">
        <v>71</v>
      </c>
      <c r="I58" s="30" t="s">
        <v>71</v>
      </c>
      <c r="J58" s="30" t="s">
        <v>71</v>
      </c>
    </row>
    <row r="59" spans="1:19">
      <c r="A59">
        <v>110</v>
      </c>
      <c r="B59" t="s">
        <v>17</v>
      </c>
      <c r="C59" t="s">
        <v>1428</v>
      </c>
      <c r="D59" t="s">
        <v>1386</v>
      </c>
      <c r="E59">
        <v>12</v>
      </c>
      <c r="F59">
        <v>12</v>
      </c>
      <c r="G59">
        <v>16</v>
      </c>
      <c r="H59">
        <v>19</v>
      </c>
      <c r="I59">
        <v>59</v>
      </c>
      <c r="J59" s="10">
        <v>10</v>
      </c>
      <c r="L59" t="s">
        <v>74</v>
      </c>
      <c r="M59" t="s">
        <v>74</v>
      </c>
      <c r="N59" t="s">
        <v>74</v>
      </c>
      <c r="O59" t="s">
        <v>74</v>
      </c>
    </row>
    <row r="60" spans="1:19">
      <c r="A60">
        <v>110</v>
      </c>
      <c r="B60" t="s">
        <v>17</v>
      </c>
      <c r="C60" t="s">
        <v>1429</v>
      </c>
      <c r="D60" s="30" t="s">
        <v>71</v>
      </c>
      <c r="E60" s="31" t="s">
        <v>71</v>
      </c>
      <c r="F60" s="31" t="s">
        <v>71</v>
      </c>
      <c r="G60" s="31" t="s">
        <v>71</v>
      </c>
      <c r="H60" s="31" t="s">
        <v>71</v>
      </c>
      <c r="I60" s="30" t="s">
        <v>71</v>
      </c>
      <c r="J60" s="30" t="s">
        <v>71</v>
      </c>
    </row>
    <row r="61" spans="1:19">
      <c r="A61">
        <v>110</v>
      </c>
      <c r="B61" t="s">
        <v>17</v>
      </c>
      <c r="C61" t="s">
        <v>1430</v>
      </c>
      <c r="D61" s="30" t="s">
        <v>71</v>
      </c>
      <c r="E61" s="31" t="s">
        <v>71</v>
      </c>
      <c r="F61" s="31" t="s">
        <v>71</v>
      </c>
      <c r="G61" s="31" t="s">
        <v>71</v>
      </c>
      <c r="H61" s="31" t="s">
        <v>71</v>
      </c>
      <c r="I61" s="30" t="s">
        <v>71</v>
      </c>
      <c r="J61" s="30" t="s">
        <v>71</v>
      </c>
    </row>
    <row r="62" spans="1:19">
      <c r="A62">
        <v>110</v>
      </c>
      <c r="B62" t="s">
        <v>17</v>
      </c>
      <c r="D62" s="30" t="s">
        <v>71</v>
      </c>
      <c r="E62" s="30" t="s">
        <v>71</v>
      </c>
      <c r="F62" s="31" t="s">
        <v>71</v>
      </c>
      <c r="G62" s="31" t="s">
        <v>71</v>
      </c>
      <c r="H62" s="31" t="s">
        <v>71</v>
      </c>
      <c r="I62" s="30" t="s">
        <v>71</v>
      </c>
      <c r="J62" s="30" t="s">
        <v>71</v>
      </c>
    </row>
    <row r="63" spans="1:19">
      <c r="A63">
        <v>110</v>
      </c>
      <c r="B63" t="s">
        <v>17</v>
      </c>
      <c r="D63" s="30" t="s">
        <v>71</v>
      </c>
      <c r="E63" s="30" t="s">
        <v>71</v>
      </c>
      <c r="F63" s="31" t="s">
        <v>71</v>
      </c>
      <c r="G63" s="31" t="s">
        <v>71</v>
      </c>
      <c r="H63" s="31" t="s">
        <v>71</v>
      </c>
      <c r="I63" s="30" t="s">
        <v>71</v>
      </c>
      <c r="J63" s="30" t="s">
        <v>71</v>
      </c>
    </row>
    <row r="64" spans="1:19">
      <c r="A64" s="30" t="s">
        <v>71</v>
      </c>
      <c r="B64" s="30" t="s">
        <v>71</v>
      </c>
      <c r="C64" s="30" t="s">
        <v>71</v>
      </c>
      <c r="D64" s="30" t="s">
        <v>71</v>
      </c>
      <c r="E64" s="30" t="s">
        <v>71</v>
      </c>
      <c r="F64" s="31" t="s">
        <v>71</v>
      </c>
      <c r="G64" s="30" t="s">
        <v>71</v>
      </c>
      <c r="H64" s="30" t="s">
        <v>71</v>
      </c>
      <c r="I64" s="30" t="s">
        <v>71</v>
      </c>
      <c r="J64" s="30" t="s">
        <v>71</v>
      </c>
    </row>
    <row r="65" spans="1:15">
      <c r="A65">
        <v>111</v>
      </c>
      <c r="B65" t="s">
        <v>19</v>
      </c>
      <c r="C65" t="s">
        <v>1431</v>
      </c>
      <c r="D65" t="s">
        <v>1387</v>
      </c>
      <c r="E65">
        <v>13</v>
      </c>
      <c r="F65">
        <v>15</v>
      </c>
      <c r="G65">
        <v>20</v>
      </c>
      <c r="H65">
        <v>14</v>
      </c>
      <c r="I65">
        <v>62</v>
      </c>
      <c r="J65" s="10">
        <v>7</v>
      </c>
      <c r="L65" t="s">
        <v>74</v>
      </c>
      <c r="M65" t="s">
        <v>74</v>
      </c>
      <c r="N65" t="s">
        <v>74</v>
      </c>
      <c r="O65" t="s">
        <v>74</v>
      </c>
    </row>
    <row r="66" spans="1:15">
      <c r="A66">
        <v>111</v>
      </c>
      <c r="B66" t="s">
        <v>19</v>
      </c>
      <c r="C66" t="s">
        <v>1432</v>
      </c>
      <c r="D66" s="30" t="s">
        <v>71</v>
      </c>
      <c r="E66" s="31" t="s">
        <v>71</v>
      </c>
      <c r="F66" s="31" t="s">
        <v>71</v>
      </c>
      <c r="G66" s="31" t="s">
        <v>71</v>
      </c>
      <c r="H66" s="31" t="s">
        <v>71</v>
      </c>
      <c r="I66" s="30" t="s">
        <v>71</v>
      </c>
      <c r="J66" s="30" t="s">
        <v>71</v>
      </c>
    </row>
    <row r="67" spans="1:15">
      <c r="A67">
        <v>111</v>
      </c>
      <c r="B67" t="s">
        <v>19</v>
      </c>
      <c r="C67" t="s">
        <v>1433</v>
      </c>
      <c r="D67" s="30" t="s">
        <v>71</v>
      </c>
      <c r="E67" s="31" t="s">
        <v>71</v>
      </c>
      <c r="F67" s="31" t="s">
        <v>71</v>
      </c>
      <c r="G67" s="31" t="s">
        <v>71</v>
      </c>
      <c r="H67" s="31" t="s">
        <v>71</v>
      </c>
      <c r="I67" s="30" t="s">
        <v>71</v>
      </c>
      <c r="J67" s="30" t="s">
        <v>71</v>
      </c>
    </row>
    <row r="68" spans="1:15">
      <c r="A68">
        <v>111</v>
      </c>
      <c r="B68" t="s">
        <v>19</v>
      </c>
      <c r="D68" s="30" t="s">
        <v>71</v>
      </c>
      <c r="E68" s="30" t="s">
        <v>71</v>
      </c>
      <c r="F68" s="31" t="s">
        <v>71</v>
      </c>
      <c r="G68" s="31" t="s">
        <v>71</v>
      </c>
      <c r="H68" s="31" t="s">
        <v>71</v>
      </c>
      <c r="I68" s="30" t="s">
        <v>71</v>
      </c>
      <c r="J68" s="30" t="s">
        <v>71</v>
      </c>
    </row>
    <row r="69" spans="1:15">
      <c r="A69">
        <v>111</v>
      </c>
      <c r="B69" t="s">
        <v>19</v>
      </c>
      <c r="D69" s="30" t="s">
        <v>71</v>
      </c>
      <c r="E69" s="30" t="s">
        <v>71</v>
      </c>
      <c r="F69" s="31" t="s">
        <v>71</v>
      </c>
      <c r="G69" s="31" t="s">
        <v>71</v>
      </c>
      <c r="H69" s="31" t="s">
        <v>71</v>
      </c>
      <c r="I69" s="30" t="s">
        <v>71</v>
      </c>
      <c r="J69" s="30" t="s">
        <v>71</v>
      </c>
    </row>
    <row r="70" spans="1:15">
      <c r="A70" s="30" t="s">
        <v>71</v>
      </c>
      <c r="B70" s="30" t="s">
        <v>71</v>
      </c>
      <c r="C70" s="30" t="s">
        <v>71</v>
      </c>
      <c r="D70" s="30" t="s">
        <v>71</v>
      </c>
      <c r="E70" s="30" t="s">
        <v>71</v>
      </c>
      <c r="F70" s="31" t="s">
        <v>71</v>
      </c>
      <c r="G70" s="30" t="s">
        <v>71</v>
      </c>
      <c r="H70" s="30" t="s">
        <v>71</v>
      </c>
      <c r="I70" s="30" t="s">
        <v>71</v>
      </c>
      <c r="J70" s="30" t="s">
        <v>71</v>
      </c>
    </row>
    <row r="71" spans="1:15">
      <c r="A71">
        <v>112</v>
      </c>
      <c r="B71" t="s">
        <v>22</v>
      </c>
      <c r="C71" t="s">
        <v>1434</v>
      </c>
      <c r="D71" t="s">
        <v>1388</v>
      </c>
      <c r="E71">
        <v>7</v>
      </c>
      <c r="F71">
        <v>11</v>
      </c>
      <c r="G71">
        <v>12</v>
      </c>
      <c r="H71">
        <v>13</v>
      </c>
      <c r="I71">
        <v>43</v>
      </c>
      <c r="J71" s="10">
        <v>30</v>
      </c>
      <c r="L71" t="s">
        <v>74</v>
      </c>
      <c r="M71" t="s">
        <v>74</v>
      </c>
      <c r="N71" t="s">
        <v>74</v>
      </c>
      <c r="O71" t="s">
        <v>74</v>
      </c>
    </row>
    <row r="72" spans="1:15">
      <c r="A72">
        <v>112</v>
      </c>
      <c r="B72" t="s">
        <v>22</v>
      </c>
      <c r="C72" t="s">
        <v>1435</v>
      </c>
      <c r="D72" s="30" t="s">
        <v>71</v>
      </c>
      <c r="E72" s="31" t="s">
        <v>71</v>
      </c>
      <c r="F72" s="31" t="s">
        <v>71</v>
      </c>
      <c r="G72" s="31" t="s">
        <v>71</v>
      </c>
      <c r="H72" s="31" t="s">
        <v>71</v>
      </c>
      <c r="I72" s="30" t="s">
        <v>71</v>
      </c>
      <c r="J72" s="30" t="s">
        <v>71</v>
      </c>
    </row>
    <row r="73" spans="1:15">
      <c r="A73">
        <v>112</v>
      </c>
      <c r="B73" t="s">
        <v>22</v>
      </c>
      <c r="C73" t="s">
        <v>1436</v>
      </c>
      <c r="D73" s="30" t="s">
        <v>71</v>
      </c>
      <c r="E73" s="31" t="s">
        <v>71</v>
      </c>
      <c r="F73" s="31" t="s">
        <v>71</v>
      </c>
      <c r="G73" s="31" t="s">
        <v>71</v>
      </c>
      <c r="H73" s="31" t="s">
        <v>71</v>
      </c>
      <c r="I73" s="30" t="s">
        <v>71</v>
      </c>
      <c r="J73" s="30" t="s">
        <v>71</v>
      </c>
    </row>
    <row r="74" spans="1:15">
      <c r="A74">
        <v>112</v>
      </c>
      <c r="B74" t="s">
        <v>22</v>
      </c>
      <c r="C74" t="s">
        <v>1437</v>
      </c>
      <c r="D74" s="30" t="s">
        <v>71</v>
      </c>
      <c r="E74" s="30" t="s">
        <v>71</v>
      </c>
      <c r="F74" s="31" t="s">
        <v>71</v>
      </c>
      <c r="G74" s="31" t="s">
        <v>71</v>
      </c>
      <c r="H74" s="31" t="s">
        <v>71</v>
      </c>
      <c r="I74" s="30" t="s">
        <v>71</v>
      </c>
      <c r="J74" s="30" t="s">
        <v>71</v>
      </c>
    </row>
    <row r="75" spans="1:15">
      <c r="A75">
        <v>112</v>
      </c>
      <c r="B75" t="s">
        <v>22</v>
      </c>
      <c r="D75" s="30" t="s">
        <v>71</v>
      </c>
      <c r="E75" s="30" t="s">
        <v>71</v>
      </c>
      <c r="F75" s="31" t="s">
        <v>71</v>
      </c>
      <c r="G75" s="31" t="s">
        <v>71</v>
      </c>
      <c r="H75" s="31" t="s">
        <v>71</v>
      </c>
      <c r="I75" s="30" t="s">
        <v>71</v>
      </c>
      <c r="J75" s="30" t="s">
        <v>71</v>
      </c>
    </row>
    <row r="76" spans="1:15">
      <c r="A76" s="30" t="s">
        <v>71</v>
      </c>
      <c r="B76" s="30" t="s">
        <v>71</v>
      </c>
      <c r="C76" s="30" t="s">
        <v>71</v>
      </c>
      <c r="D76" s="30" t="s">
        <v>71</v>
      </c>
      <c r="E76" s="30" t="s">
        <v>71</v>
      </c>
      <c r="F76" s="31" t="s">
        <v>71</v>
      </c>
      <c r="G76" s="30" t="s">
        <v>71</v>
      </c>
      <c r="H76" s="30" t="s">
        <v>71</v>
      </c>
      <c r="I76" s="30" t="s">
        <v>71</v>
      </c>
      <c r="J76" s="30" t="s">
        <v>71</v>
      </c>
    </row>
    <row r="77" spans="1:15">
      <c r="A77">
        <v>113</v>
      </c>
      <c r="B77" t="s">
        <v>12</v>
      </c>
      <c r="C77" t="s">
        <v>1438</v>
      </c>
      <c r="D77" t="s">
        <v>1390</v>
      </c>
      <c r="E77">
        <v>7</v>
      </c>
      <c r="F77">
        <v>11</v>
      </c>
      <c r="G77">
        <v>15</v>
      </c>
      <c r="H77">
        <v>19</v>
      </c>
      <c r="I77">
        <v>52</v>
      </c>
      <c r="J77" s="10">
        <v>21</v>
      </c>
      <c r="L77" t="s">
        <v>74</v>
      </c>
      <c r="M77" t="s">
        <v>74</v>
      </c>
      <c r="N77" t="s">
        <v>74</v>
      </c>
      <c r="O77" t="s">
        <v>74</v>
      </c>
    </row>
    <row r="78" spans="1:15">
      <c r="A78">
        <v>113</v>
      </c>
      <c r="B78" t="s">
        <v>12</v>
      </c>
      <c r="C78" t="s">
        <v>1439</v>
      </c>
      <c r="D78" s="30" t="s">
        <v>71</v>
      </c>
      <c r="E78" s="31" t="s">
        <v>71</v>
      </c>
      <c r="F78" s="31" t="s">
        <v>71</v>
      </c>
      <c r="G78" s="31" t="s">
        <v>71</v>
      </c>
      <c r="H78" s="31" t="s">
        <v>71</v>
      </c>
      <c r="I78" s="30" t="s">
        <v>71</v>
      </c>
      <c r="J78" s="30" t="s">
        <v>71</v>
      </c>
    </row>
    <row r="79" spans="1:15">
      <c r="A79">
        <v>113</v>
      </c>
      <c r="B79" t="s">
        <v>12</v>
      </c>
      <c r="C79" t="s">
        <v>1440</v>
      </c>
      <c r="D79" s="30" t="s">
        <v>71</v>
      </c>
      <c r="E79" s="31" t="s">
        <v>71</v>
      </c>
      <c r="F79" s="31" t="s">
        <v>71</v>
      </c>
      <c r="G79" s="31" t="s">
        <v>71</v>
      </c>
      <c r="H79" s="31" t="s">
        <v>71</v>
      </c>
      <c r="I79" s="30" t="s">
        <v>71</v>
      </c>
      <c r="J79" s="30" t="s">
        <v>71</v>
      </c>
    </row>
    <row r="80" spans="1:15">
      <c r="A80">
        <v>113</v>
      </c>
      <c r="B80" t="s">
        <v>12</v>
      </c>
      <c r="C80" t="s">
        <v>1441</v>
      </c>
      <c r="D80" s="30" t="s">
        <v>71</v>
      </c>
      <c r="E80" s="30" t="s">
        <v>71</v>
      </c>
      <c r="F80" s="31" t="s">
        <v>71</v>
      </c>
      <c r="G80" s="31" t="s">
        <v>71</v>
      </c>
      <c r="H80" s="31" t="s">
        <v>71</v>
      </c>
      <c r="I80" s="30" t="s">
        <v>71</v>
      </c>
      <c r="J80" s="30" t="s">
        <v>71</v>
      </c>
    </row>
    <row r="81" spans="1:15">
      <c r="A81">
        <v>113</v>
      </c>
      <c r="B81" t="s">
        <v>12</v>
      </c>
      <c r="C81" t="s">
        <v>1442</v>
      </c>
      <c r="D81" s="30" t="s">
        <v>71</v>
      </c>
      <c r="E81" s="30" t="s">
        <v>71</v>
      </c>
      <c r="F81" s="31" t="s">
        <v>71</v>
      </c>
      <c r="G81" s="31" t="s">
        <v>71</v>
      </c>
      <c r="H81" s="31" t="s">
        <v>71</v>
      </c>
      <c r="I81" s="30" t="s">
        <v>71</v>
      </c>
      <c r="J81" s="30" t="s">
        <v>71</v>
      </c>
    </row>
    <row r="82" spans="1:15">
      <c r="A82" s="30" t="s">
        <v>71</v>
      </c>
      <c r="B82" s="30" t="s">
        <v>71</v>
      </c>
      <c r="C82" s="30" t="s">
        <v>71</v>
      </c>
      <c r="D82" s="30" t="s">
        <v>71</v>
      </c>
      <c r="E82" s="30" t="s">
        <v>71</v>
      </c>
      <c r="F82" s="31" t="s">
        <v>71</v>
      </c>
      <c r="G82" s="30" t="s">
        <v>71</v>
      </c>
      <c r="H82" s="30" t="s">
        <v>71</v>
      </c>
      <c r="I82" s="30" t="s">
        <v>71</v>
      </c>
      <c r="J82" s="30" t="s">
        <v>71</v>
      </c>
    </row>
    <row r="83" spans="1:15">
      <c r="A83">
        <v>114</v>
      </c>
      <c r="B83" t="s">
        <v>17</v>
      </c>
      <c r="C83" t="s">
        <v>1443</v>
      </c>
      <c r="D83" t="s">
        <v>1392</v>
      </c>
      <c r="E83">
        <v>9</v>
      </c>
      <c r="F83">
        <v>13</v>
      </c>
      <c r="G83">
        <v>18</v>
      </c>
      <c r="H83">
        <v>18</v>
      </c>
      <c r="I83">
        <v>58</v>
      </c>
      <c r="J83" s="10">
        <v>12</v>
      </c>
      <c r="L83" t="s">
        <v>74</v>
      </c>
      <c r="M83" t="s">
        <v>74</v>
      </c>
      <c r="N83" t="s">
        <v>74</v>
      </c>
      <c r="O83" t="s">
        <v>74</v>
      </c>
    </row>
    <row r="84" spans="1:15">
      <c r="A84">
        <v>114</v>
      </c>
      <c r="B84" t="s">
        <v>17</v>
      </c>
      <c r="C84" t="s">
        <v>1444</v>
      </c>
      <c r="D84" s="30" t="s">
        <v>71</v>
      </c>
      <c r="E84" s="31" t="s">
        <v>71</v>
      </c>
      <c r="F84" s="31" t="s">
        <v>71</v>
      </c>
      <c r="G84" s="31" t="s">
        <v>71</v>
      </c>
      <c r="H84" s="31" t="s">
        <v>71</v>
      </c>
      <c r="I84" s="30" t="s">
        <v>71</v>
      </c>
      <c r="J84" s="30" t="s">
        <v>71</v>
      </c>
    </row>
    <row r="85" spans="1:15">
      <c r="A85">
        <v>114</v>
      </c>
      <c r="B85" t="s">
        <v>17</v>
      </c>
      <c r="C85" t="s">
        <v>1445</v>
      </c>
      <c r="D85" s="30" t="s">
        <v>71</v>
      </c>
      <c r="E85" s="31" t="s">
        <v>71</v>
      </c>
      <c r="F85" s="31" t="s">
        <v>71</v>
      </c>
      <c r="G85" s="31" t="s">
        <v>71</v>
      </c>
      <c r="H85" s="31" t="s">
        <v>71</v>
      </c>
      <c r="I85" s="30" t="s">
        <v>71</v>
      </c>
      <c r="J85" s="30" t="s">
        <v>71</v>
      </c>
    </row>
    <row r="86" spans="1:15">
      <c r="A86">
        <v>114</v>
      </c>
      <c r="B86" t="s">
        <v>17</v>
      </c>
      <c r="C86" t="s">
        <v>1446</v>
      </c>
      <c r="D86" s="30" t="s">
        <v>71</v>
      </c>
      <c r="E86" s="30" t="s">
        <v>71</v>
      </c>
      <c r="F86" s="31" t="s">
        <v>71</v>
      </c>
      <c r="G86" s="31" t="s">
        <v>71</v>
      </c>
      <c r="H86" s="31" t="s">
        <v>71</v>
      </c>
      <c r="I86" s="30" t="s">
        <v>71</v>
      </c>
      <c r="J86" s="30" t="s">
        <v>71</v>
      </c>
    </row>
    <row r="87" spans="1:15">
      <c r="A87">
        <v>114</v>
      </c>
      <c r="B87" t="s">
        <v>17</v>
      </c>
      <c r="D87" s="30" t="s">
        <v>71</v>
      </c>
      <c r="E87" s="30" t="s">
        <v>71</v>
      </c>
      <c r="F87" s="31" t="s">
        <v>71</v>
      </c>
      <c r="G87" s="31" t="s">
        <v>71</v>
      </c>
      <c r="H87" s="31" t="s">
        <v>71</v>
      </c>
      <c r="I87" s="30" t="s">
        <v>71</v>
      </c>
      <c r="J87" s="30" t="s">
        <v>71</v>
      </c>
    </row>
    <row r="88" spans="1:15">
      <c r="A88" s="30" t="s">
        <v>71</v>
      </c>
      <c r="B88" s="30" t="s">
        <v>71</v>
      </c>
      <c r="C88" s="30" t="s">
        <v>71</v>
      </c>
      <c r="D88" s="30" t="s">
        <v>71</v>
      </c>
      <c r="E88" s="30" t="s">
        <v>71</v>
      </c>
      <c r="F88" s="31" t="s">
        <v>71</v>
      </c>
      <c r="G88" s="30" t="s">
        <v>71</v>
      </c>
      <c r="H88" s="30" t="s">
        <v>71</v>
      </c>
      <c r="I88" s="30" t="s">
        <v>71</v>
      </c>
      <c r="J88" s="30" t="s">
        <v>71</v>
      </c>
    </row>
    <row r="89" spans="1:15">
      <c r="A89">
        <v>115</v>
      </c>
      <c r="B89" t="s">
        <v>19</v>
      </c>
      <c r="C89" t="s">
        <v>1447</v>
      </c>
      <c r="D89" t="s">
        <v>1394</v>
      </c>
      <c r="E89">
        <v>12</v>
      </c>
      <c r="F89">
        <v>15</v>
      </c>
      <c r="G89">
        <v>18</v>
      </c>
      <c r="H89">
        <v>16</v>
      </c>
      <c r="I89">
        <v>61</v>
      </c>
      <c r="J89" s="10">
        <v>8</v>
      </c>
      <c r="L89" t="s">
        <v>74</v>
      </c>
      <c r="M89" t="s">
        <v>74</v>
      </c>
      <c r="N89" t="s">
        <v>74</v>
      </c>
      <c r="O89" t="s">
        <v>74</v>
      </c>
    </row>
    <row r="90" spans="1:15">
      <c r="A90">
        <v>115</v>
      </c>
      <c r="B90" t="s">
        <v>19</v>
      </c>
      <c r="C90" t="s">
        <v>1317</v>
      </c>
      <c r="D90" s="30" t="s">
        <v>71</v>
      </c>
      <c r="E90" s="31" t="s">
        <v>71</v>
      </c>
      <c r="F90" s="31" t="s">
        <v>71</v>
      </c>
      <c r="G90" s="31" t="s">
        <v>71</v>
      </c>
      <c r="H90" s="31" t="s">
        <v>71</v>
      </c>
      <c r="I90" s="30" t="s">
        <v>71</v>
      </c>
      <c r="J90" s="30" t="s">
        <v>71</v>
      </c>
    </row>
    <row r="91" spans="1:15">
      <c r="A91">
        <v>115</v>
      </c>
      <c r="B91" t="s">
        <v>19</v>
      </c>
      <c r="C91" t="s">
        <v>1448</v>
      </c>
      <c r="D91" s="30" t="s">
        <v>71</v>
      </c>
      <c r="E91" s="31" t="s">
        <v>71</v>
      </c>
      <c r="F91" s="31" t="s">
        <v>71</v>
      </c>
      <c r="G91" s="31" t="s">
        <v>71</v>
      </c>
      <c r="H91" s="31" t="s">
        <v>71</v>
      </c>
      <c r="I91" s="30" t="s">
        <v>71</v>
      </c>
      <c r="J91" s="30" t="s">
        <v>71</v>
      </c>
    </row>
    <row r="92" spans="1:15">
      <c r="A92">
        <v>115</v>
      </c>
      <c r="B92" t="s">
        <v>19</v>
      </c>
      <c r="C92" t="s">
        <v>1449</v>
      </c>
      <c r="D92" s="30" t="s">
        <v>71</v>
      </c>
      <c r="E92" s="30" t="s">
        <v>71</v>
      </c>
      <c r="F92" s="31" t="s">
        <v>71</v>
      </c>
      <c r="G92" s="31" t="s">
        <v>71</v>
      </c>
      <c r="H92" s="31" t="s">
        <v>71</v>
      </c>
      <c r="I92" s="30" t="s">
        <v>71</v>
      </c>
      <c r="J92" s="30" t="s">
        <v>71</v>
      </c>
    </row>
    <row r="93" spans="1:15">
      <c r="A93">
        <v>115</v>
      </c>
      <c r="B93" t="s">
        <v>19</v>
      </c>
      <c r="C93" t="s">
        <v>1450</v>
      </c>
      <c r="D93" s="30" t="s">
        <v>71</v>
      </c>
      <c r="E93" s="30" t="s">
        <v>71</v>
      </c>
      <c r="F93" s="31" t="s">
        <v>71</v>
      </c>
      <c r="G93" s="31" t="s">
        <v>71</v>
      </c>
      <c r="H93" s="31" t="s">
        <v>71</v>
      </c>
      <c r="I93" s="30" t="s">
        <v>71</v>
      </c>
      <c r="J93" s="30" t="s">
        <v>71</v>
      </c>
    </row>
    <row r="94" spans="1:15">
      <c r="A94" s="30" t="s">
        <v>71</v>
      </c>
      <c r="B94" s="30" t="s">
        <v>71</v>
      </c>
      <c r="C94" s="30" t="s">
        <v>71</v>
      </c>
      <c r="D94" s="30" t="s">
        <v>71</v>
      </c>
      <c r="E94" s="30" t="s">
        <v>71</v>
      </c>
      <c r="F94" s="31" t="s">
        <v>71</v>
      </c>
      <c r="G94" s="30" t="s">
        <v>71</v>
      </c>
      <c r="H94" s="30" t="s">
        <v>71</v>
      </c>
      <c r="I94" s="30" t="s">
        <v>71</v>
      </c>
      <c r="J94" s="30" t="s">
        <v>71</v>
      </c>
    </row>
    <row r="95" spans="1:15">
      <c r="A95">
        <v>116</v>
      </c>
      <c r="B95" t="s">
        <v>22</v>
      </c>
      <c r="C95" t="s">
        <v>1451</v>
      </c>
      <c r="D95" t="s">
        <v>1076</v>
      </c>
      <c r="E95">
        <v>11</v>
      </c>
      <c r="F95">
        <v>12</v>
      </c>
      <c r="G95">
        <v>16</v>
      </c>
      <c r="H95">
        <v>16</v>
      </c>
      <c r="I95">
        <v>55</v>
      </c>
      <c r="J95" s="10">
        <v>18</v>
      </c>
      <c r="L95" t="s">
        <v>74</v>
      </c>
      <c r="M95" t="s">
        <v>74</v>
      </c>
      <c r="N95" t="s">
        <v>74</v>
      </c>
      <c r="O95" t="s">
        <v>74</v>
      </c>
    </row>
    <row r="96" spans="1:15">
      <c r="A96">
        <v>116</v>
      </c>
      <c r="B96" t="s">
        <v>22</v>
      </c>
      <c r="C96" t="s">
        <v>1452</v>
      </c>
      <c r="D96" s="30" t="s">
        <v>71</v>
      </c>
      <c r="E96" s="31" t="s">
        <v>71</v>
      </c>
      <c r="F96" s="31" t="s">
        <v>71</v>
      </c>
      <c r="G96" s="31" t="s">
        <v>71</v>
      </c>
      <c r="H96" s="31" t="s">
        <v>71</v>
      </c>
      <c r="I96" s="30" t="s">
        <v>71</v>
      </c>
      <c r="J96" s="30" t="s">
        <v>71</v>
      </c>
    </row>
    <row r="97" spans="1:15">
      <c r="A97">
        <v>116</v>
      </c>
      <c r="B97" t="s">
        <v>22</v>
      </c>
      <c r="C97" t="s">
        <v>1453</v>
      </c>
      <c r="D97" s="30" t="s">
        <v>71</v>
      </c>
      <c r="E97" s="31" t="s">
        <v>71</v>
      </c>
      <c r="F97" s="31" t="s">
        <v>71</v>
      </c>
      <c r="G97" s="31" t="s">
        <v>71</v>
      </c>
      <c r="H97" s="31" t="s">
        <v>71</v>
      </c>
      <c r="I97" s="30" t="s">
        <v>71</v>
      </c>
      <c r="J97" s="30" t="s">
        <v>71</v>
      </c>
    </row>
    <row r="98" spans="1:15">
      <c r="A98">
        <v>116</v>
      </c>
      <c r="B98" t="s">
        <v>22</v>
      </c>
      <c r="C98" t="s">
        <v>1323</v>
      </c>
      <c r="D98" s="30" t="s">
        <v>71</v>
      </c>
      <c r="E98" s="30" t="s">
        <v>71</v>
      </c>
      <c r="F98" s="31" t="s">
        <v>71</v>
      </c>
      <c r="G98" s="31" t="s">
        <v>71</v>
      </c>
      <c r="H98" s="31" t="s">
        <v>71</v>
      </c>
      <c r="I98" s="30" t="s">
        <v>71</v>
      </c>
      <c r="J98" s="30" t="s">
        <v>71</v>
      </c>
    </row>
    <row r="99" spans="1:15">
      <c r="A99">
        <v>116</v>
      </c>
      <c r="B99" t="s">
        <v>22</v>
      </c>
      <c r="D99" s="30" t="s">
        <v>71</v>
      </c>
      <c r="E99" s="30" t="s">
        <v>71</v>
      </c>
      <c r="F99" s="31" t="s">
        <v>71</v>
      </c>
      <c r="G99" s="31" t="s">
        <v>71</v>
      </c>
      <c r="H99" s="31" t="s">
        <v>71</v>
      </c>
      <c r="I99" s="30" t="s">
        <v>71</v>
      </c>
      <c r="J99" s="30" t="s">
        <v>71</v>
      </c>
    </row>
    <row r="100" spans="1:15">
      <c r="A100" s="30" t="s">
        <v>71</v>
      </c>
      <c r="B100" s="30" t="s">
        <v>71</v>
      </c>
      <c r="C100" s="30" t="s">
        <v>71</v>
      </c>
      <c r="D100" s="30" t="s">
        <v>71</v>
      </c>
      <c r="E100" s="30" t="s">
        <v>71</v>
      </c>
      <c r="F100" s="31" t="s">
        <v>71</v>
      </c>
      <c r="G100" s="30" t="s">
        <v>71</v>
      </c>
      <c r="H100" s="30" t="s">
        <v>71</v>
      </c>
      <c r="I100" s="30" t="s">
        <v>71</v>
      </c>
      <c r="J100" s="30" t="s">
        <v>71</v>
      </c>
    </row>
    <row r="101" spans="1:15">
      <c r="A101">
        <v>117</v>
      </c>
      <c r="B101" t="s">
        <v>12</v>
      </c>
      <c r="C101" t="s">
        <v>1331</v>
      </c>
      <c r="D101" t="s">
        <v>1397</v>
      </c>
      <c r="E101">
        <v>9</v>
      </c>
      <c r="F101">
        <v>11</v>
      </c>
      <c r="G101">
        <v>10</v>
      </c>
      <c r="H101">
        <v>20</v>
      </c>
      <c r="I101">
        <v>50</v>
      </c>
      <c r="J101" s="10">
        <v>24</v>
      </c>
      <c r="L101" t="s">
        <v>74</v>
      </c>
      <c r="M101" t="s">
        <v>74</v>
      </c>
      <c r="N101" t="s">
        <v>74</v>
      </c>
      <c r="O101" t="s">
        <v>74</v>
      </c>
    </row>
    <row r="102" spans="1:15">
      <c r="A102">
        <v>117</v>
      </c>
      <c r="B102" t="s">
        <v>12</v>
      </c>
      <c r="C102" t="s">
        <v>1454</v>
      </c>
      <c r="D102" s="30" t="s">
        <v>71</v>
      </c>
      <c r="E102" s="31" t="s">
        <v>71</v>
      </c>
      <c r="F102" s="31" t="s">
        <v>71</v>
      </c>
      <c r="G102" s="31" t="s">
        <v>71</v>
      </c>
      <c r="H102" s="31" t="s">
        <v>71</v>
      </c>
      <c r="I102" s="30" t="s">
        <v>71</v>
      </c>
      <c r="J102" s="30" t="s">
        <v>71</v>
      </c>
    </row>
    <row r="103" spans="1:15">
      <c r="A103">
        <v>117</v>
      </c>
      <c r="B103" t="s">
        <v>12</v>
      </c>
      <c r="C103" t="s">
        <v>1455</v>
      </c>
      <c r="D103" s="30" t="s">
        <v>71</v>
      </c>
      <c r="E103" s="31" t="s">
        <v>71</v>
      </c>
      <c r="F103" s="31" t="s">
        <v>71</v>
      </c>
      <c r="G103" s="31" t="s">
        <v>71</v>
      </c>
      <c r="H103" s="31" t="s">
        <v>71</v>
      </c>
      <c r="I103" s="30" t="s">
        <v>71</v>
      </c>
      <c r="J103" s="30" t="s">
        <v>71</v>
      </c>
    </row>
    <row r="104" spans="1:15">
      <c r="A104">
        <v>117</v>
      </c>
      <c r="B104" t="s">
        <v>12</v>
      </c>
      <c r="D104" s="30" t="s">
        <v>71</v>
      </c>
      <c r="E104" s="30" t="s">
        <v>71</v>
      </c>
      <c r="F104" s="31" t="s">
        <v>71</v>
      </c>
      <c r="G104" s="31" t="s">
        <v>71</v>
      </c>
      <c r="H104" s="31" t="s">
        <v>71</v>
      </c>
      <c r="I104" s="30" t="s">
        <v>71</v>
      </c>
      <c r="J104" s="30" t="s">
        <v>71</v>
      </c>
    </row>
    <row r="105" spans="1:15">
      <c r="A105">
        <v>117</v>
      </c>
      <c r="B105" t="s">
        <v>12</v>
      </c>
      <c r="D105" s="30" t="s">
        <v>71</v>
      </c>
      <c r="E105" s="30" t="s">
        <v>71</v>
      </c>
      <c r="F105" s="31" t="s">
        <v>71</v>
      </c>
      <c r="G105" s="31" t="s">
        <v>71</v>
      </c>
      <c r="H105" s="31" t="s">
        <v>71</v>
      </c>
      <c r="I105" s="30" t="s">
        <v>71</v>
      </c>
      <c r="J105" s="30" t="s">
        <v>71</v>
      </c>
    </row>
    <row r="106" spans="1:15">
      <c r="A106" s="30" t="s">
        <v>71</v>
      </c>
      <c r="B106" s="30" t="s">
        <v>71</v>
      </c>
      <c r="C106" s="30" t="s">
        <v>71</v>
      </c>
      <c r="D106" s="30" t="s">
        <v>71</v>
      </c>
      <c r="E106" s="30" t="s">
        <v>71</v>
      </c>
      <c r="F106" s="31" t="s">
        <v>71</v>
      </c>
      <c r="G106" s="30" t="s">
        <v>71</v>
      </c>
      <c r="H106" s="30" t="s">
        <v>71</v>
      </c>
      <c r="I106" s="30" t="s">
        <v>71</v>
      </c>
      <c r="J106" s="30" t="s">
        <v>71</v>
      </c>
    </row>
    <row r="107" spans="1:15">
      <c r="A107">
        <v>118</v>
      </c>
      <c r="B107" t="s">
        <v>17</v>
      </c>
      <c r="J107" s="10">
        <v>33</v>
      </c>
      <c r="L107" t="s">
        <v>74</v>
      </c>
      <c r="M107" t="s">
        <v>74</v>
      </c>
      <c r="N107" t="s">
        <v>74</v>
      </c>
      <c r="O107" t="s">
        <v>74</v>
      </c>
    </row>
    <row r="108" spans="1:15">
      <c r="A108">
        <v>118</v>
      </c>
      <c r="B108" t="s">
        <v>17</v>
      </c>
      <c r="D108" s="30" t="s">
        <v>71</v>
      </c>
      <c r="E108" s="31" t="s">
        <v>71</v>
      </c>
      <c r="F108" s="31" t="s">
        <v>71</v>
      </c>
      <c r="G108" s="31" t="s">
        <v>71</v>
      </c>
      <c r="H108" s="31" t="s">
        <v>71</v>
      </c>
      <c r="I108" s="30" t="s">
        <v>71</v>
      </c>
      <c r="J108" s="30" t="s">
        <v>71</v>
      </c>
    </row>
    <row r="109" spans="1:15">
      <c r="A109">
        <v>118</v>
      </c>
      <c r="B109" t="s">
        <v>17</v>
      </c>
      <c r="D109" s="30" t="s">
        <v>71</v>
      </c>
      <c r="E109" s="31" t="s">
        <v>71</v>
      </c>
      <c r="F109" s="31" t="s">
        <v>71</v>
      </c>
      <c r="G109" s="31" t="s">
        <v>71</v>
      </c>
      <c r="H109" s="31" t="s">
        <v>71</v>
      </c>
      <c r="I109" s="30" t="s">
        <v>71</v>
      </c>
      <c r="J109" s="30" t="s">
        <v>71</v>
      </c>
    </row>
    <row r="110" spans="1:15">
      <c r="A110">
        <v>118</v>
      </c>
      <c r="B110" t="s">
        <v>17</v>
      </c>
      <c r="D110" s="30" t="s">
        <v>71</v>
      </c>
      <c r="E110" s="30" t="s">
        <v>71</v>
      </c>
      <c r="F110" s="31" t="s">
        <v>71</v>
      </c>
      <c r="G110" s="31" t="s">
        <v>71</v>
      </c>
      <c r="H110" s="31" t="s">
        <v>71</v>
      </c>
      <c r="I110" s="30" t="s">
        <v>71</v>
      </c>
      <c r="J110" s="30" t="s">
        <v>71</v>
      </c>
    </row>
    <row r="111" spans="1:15">
      <c r="A111">
        <v>118</v>
      </c>
      <c r="B111" t="s">
        <v>17</v>
      </c>
      <c r="D111" s="30" t="s">
        <v>71</v>
      </c>
      <c r="E111" s="30" t="s">
        <v>71</v>
      </c>
      <c r="F111" s="31" t="s">
        <v>71</v>
      </c>
      <c r="G111" s="31" t="s">
        <v>71</v>
      </c>
      <c r="H111" s="31" t="s">
        <v>71</v>
      </c>
      <c r="I111" s="30" t="s">
        <v>71</v>
      </c>
      <c r="J111" s="30" t="s">
        <v>71</v>
      </c>
    </row>
    <row r="112" spans="1:15">
      <c r="A112" s="30" t="s">
        <v>71</v>
      </c>
      <c r="B112" s="30" t="s">
        <v>71</v>
      </c>
      <c r="C112" s="30" t="s">
        <v>71</v>
      </c>
      <c r="D112" s="30" t="s">
        <v>71</v>
      </c>
      <c r="E112" s="30" t="s">
        <v>71</v>
      </c>
      <c r="F112" s="31" t="s">
        <v>71</v>
      </c>
      <c r="G112" s="30" t="s">
        <v>71</v>
      </c>
      <c r="H112" s="30" t="s">
        <v>71</v>
      </c>
      <c r="I112" s="30" t="s">
        <v>71</v>
      </c>
      <c r="J112" s="30" t="s">
        <v>71</v>
      </c>
    </row>
    <row r="113" spans="1:15">
      <c r="A113">
        <v>119</v>
      </c>
      <c r="B113" t="s">
        <v>19</v>
      </c>
      <c r="C113" t="s">
        <v>1456</v>
      </c>
      <c r="D113" t="s">
        <v>1399</v>
      </c>
      <c r="E113">
        <v>12</v>
      </c>
      <c r="F113">
        <v>15</v>
      </c>
      <c r="G113">
        <v>15</v>
      </c>
      <c r="H113">
        <v>8</v>
      </c>
      <c r="I113">
        <v>50</v>
      </c>
      <c r="J113" s="10">
        <v>24</v>
      </c>
      <c r="L113" t="s">
        <v>74</v>
      </c>
      <c r="M113" t="s">
        <v>74</v>
      </c>
      <c r="N113" t="s">
        <v>74</v>
      </c>
      <c r="O113" t="s">
        <v>74</v>
      </c>
    </row>
    <row r="114" spans="1:15">
      <c r="A114">
        <v>119</v>
      </c>
      <c r="B114" t="s">
        <v>19</v>
      </c>
      <c r="C114" t="s">
        <v>1457</v>
      </c>
      <c r="D114" s="30" t="s">
        <v>71</v>
      </c>
      <c r="E114" s="31" t="s">
        <v>71</v>
      </c>
      <c r="F114" s="31" t="s">
        <v>71</v>
      </c>
      <c r="G114" s="31" t="s">
        <v>71</v>
      </c>
      <c r="H114" s="31" t="s">
        <v>71</v>
      </c>
      <c r="I114" s="30" t="s">
        <v>71</v>
      </c>
      <c r="J114" s="30" t="s">
        <v>71</v>
      </c>
    </row>
    <row r="115" spans="1:15">
      <c r="A115">
        <v>119</v>
      </c>
      <c r="B115" t="s">
        <v>19</v>
      </c>
      <c r="C115" t="s">
        <v>1458</v>
      </c>
      <c r="D115" s="30" t="s">
        <v>71</v>
      </c>
      <c r="E115" s="30" t="s">
        <v>71</v>
      </c>
      <c r="F115" s="31" t="s">
        <v>71</v>
      </c>
      <c r="G115" s="31" t="s">
        <v>71</v>
      </c>
      <c r="H115" s="31" t="s">
        <v>71</v>
      </c>
      <c r="I115" s="30" t="s">
        <v>71</v>
      </c>
      <c r="J115" s="30" t="s">
        <v>71</v>
      </c>
    </row>
    <row r="116" spans="1:15">
      <c r="A116">
        <v>119</v>
      </c>
      <c r="B116" t="s">
        <v>19</v>
      </c>
      <c r="D116" s="30" t="s">
        <v>71</v>
      </c>
      <c r="E116" s="30" t="s">
        <v>71</v>
      </c>
      <c r="F116" s="31" t="s">
        <v>71</v>
      </c>
      <c r="G116" s="31" t="s">
        <v>71</v>
      </c>
      <c r="H116" s="31" t="s">
        <v>71</v>
      </c>
      <c r="I116" s="30" t="s">
        <v>71</v>
      </c>
      <c r="J116" s="30" t="s">
        <v>71</v>
      </c>
    </row>
    <row r="117" spans="1:15">
      <c r="A117">
        <v>119</v>
      </c>
      <c r="B117" t="s">
        <v>19</v>
      </c>
      <c r="D117" s="30" t="s">
        <v>71</v>
      </c>
      <c r="E117" s="30" t="s">
        <v>71</v>
      </c>
      <c r="F117" s="31" t="s">
        <v>71</v>
      </c>
      <c r="G117" s="31" t="s">
        <v>71</v>
      </c>
      <c r="H117" s="31" t="s">
        <v>71</v>
      </c>
      <c r="I117" s="30" t="s">
        <v>71</v>
      </c>
      <c r="J117" s="30" t="s">
        <v>71</v>
      </c>
    </row>
    <row r="118" spans="1:15">
      <c r="A118" s="30" t="s">
        <v>71</v>
      </c>
      <c r="B118" s="30" t="s">
        <v>71</v>
      </c>
      <c r="C118" s="30" t="s">
        <v>71</v>
      </c>
      <c r="D118" s="30" t="s">
        <v>71</v>
      </c>
      <c r="E118" s="30" t="s">
        <v>71</v>
      </c>
      <c r="F118" s="31" t="s">
        <v>71</v>
      </c>
      <c r="G118" s="30" t="s">
        <v>71</v>
      </c>
      <c r="H118" s="30" t="s">
        <v>71</v>
      </c>
      <c r="I118" s="30" t="s">
        <v>71</v>
      </c>
      <c r="J118" s="30" t="s">
        <v>71</v>
      </c>
    </row>
    <row r="119" spans="1:15">
      <c r="A119">
        <v>120</v>
      </c>
      <c r="B119" t="s">
        <v>22</v>
      </c>
      <c r="C119" t="s">
        <v>1459</v>
      </c>
      <c r="D119" t="s">
        <v>1401</v>
      </c>
      <c r="E119">
        <v>8</v>
      </c>
      <c r="F119">
        <v>13</v>
      </c>
      <c r="G119">
        <v>9</v>
      </c>
      <c r="H119">
        <v>20</v>
      </c>
      <c r="I119">
        <v>50</v>
      </c>
      <c r="J119" s="10">
        <v>24</v>
      </c>
      <c r="L119" t="s">
        <v>74</v>
      </c>
      <c r="M119" t="s">
        <v>74</v>
      </c>
      <c r="N119" t="s">
        <v>74</v>
      </c>
      <c r="O119" t="s">
        <v>74</v>
      </c>
    </row>
    <row r="120" spans="1:15">
      <c r="A120">
        <v>120</v>
      </c>
      <c r="B120" t="s">
        <v>22</v>
      </c>
      <c r="C120" t="s">
        <v>1460</v>
      </c>
      <c r="D120" s="30" t="s">
        <v>71</v>
      </c>
      <c r="E120" s="31" t="s">
        <v>71</v>
      </c>
      <c r="F120" s="31" t="s">
        <v>71</v>
      </c>
      <c r="G120" s="31" t="s">
        <v>71</v>
      </c>
      <c r="H120" s="31" t="s">
        <v>71</v>
      </c>
      <c r="I120" s="30" t="s">
        <v>71</v>
      </c>
      <c r="J120" s="30" t="s">
        <v>71</v>
      </c>
    </row>
    <row r="121" spans="1:15">
      <c r="A121">
        <v>120</v>
      </c>
      <c r="B121" t="s">
        <v>22</v>
      </c>
      <c r="C121" t="s">
        <v>1461</v>
      </c>
      <c r="D121" s="30" t="s">
        <v>71</v>
      </c>
      <c r="E121" s="30" t="s">
        <v>71</v>
      </c>
      <c r="F121" s="31" t="s">
        <v>71</v>
      </c>
      <c r="G121" s="31" t="s">
        <v>71</v>
      </c>
      <c r="H121" s="31" t="s">
        <v>71</v>
      </c>
      <c r="I121" s="30" t="s">
        <v>71</v>
      </c>
      <c r="J121" s="30" t="s">
        <v>71</v>
      </c>
    </row>
    <row r="122" spans="1:15">
      <c r="A122">
        <v>120</v>
      </c>
      <c r="B122" t="s">
        <v>22</v>
      </c>
      <c r="D122" s="30" t="s">
        <v>71</v>
      </c>
      <c r="E122" s="30" t="s">
        <v>71</v>
      </c>
      <c r="F122" s="31" t="s">
        <v>71</v>
      </c>
      <c r="G122" s="31" t="s">
        <v>71</v>
      </c>
      <c r="H122" s="31" t="s">
        <v>71</v>
      </c>
      <c r="I122" s="30" t="s">
        <v>71</v>
      </c>
      <c r="J122" s="30" t="s">
        <v>71</v>
      </c>
    </row>
    <row r="123" spans="1:15">
      <c r="A123">
        <v>120</v>
      </c>
      <c r="B123" t="s">
        <v>22</v>
      </c>
      <c r="D123" s="30" t="s">
        <v>71</v>
      </c>
      <c r="E123" s="30" t="s">
        <v>71</v>
      </c>
      <c r="F123" s="31" t="s">
        <v>71</v>
      </c>
      <c r="G123" s="31" t="s">
        <v>71</v>
      </c>
      <c r="H123" s="31" t="s">
        <v>71</v>
      </c>
      <c r="I123" s="30" t="s">
        <v>71</v>
      </c>
      <c r="J123" s="30" t="s">
        <v>71</v>
      </c>
    </row>
    <row r="124" spans="1:15">
      <c r="A124" s="30" t="s">
        <v>71</v>
      </c>
      <c r="B124" s="30" t="s">
        <v>71</v>
      </c>
      <c r="C124" s="30" t="s">
        <v>71</v>
      </c>
      <c r="D124" s="30" t="s">
        <v>71</v>
      </c>
      <c r="E124" s="30" t="s">
        <v>71</v>
      </c>
      <c r="F124" s="31" t="s">
        <v>71</v>
      </c>
      <c r="G124" s="30" t="s">
        <v>71</v>
      </c>
      <c r="H124" s="30" t="s">
        <v>71</v>
      </c>
      <c r="I124" s="30" t="s">
        <v>71</v>
      </c>
      <c r="J124" s="30" t="s">
        <v>71</v>
      </c>
    </row>
    <row r="125" spans="1:15">
      <c r="A125">
        <v>121</v>
      </c>
      <c r="B125" t="s">
        <v>12</v>
      </c>
      <c r="C125" t="s">
        <v>668</v>
      </c>
      <c r="D125" t="s">
        <v>30</v>
      </c>
      <c r="E125">
        <v>7</v>
      </c>
      <c r="F125">
        <v>13</v>
      </c>
      <c r="G125">
        <v>16</v>
      </c>
      <c r="H125">
        <v>16</v>
      </c>
      <c r="I125">
        <v>52</v>
      </c>
      <c r="J125" s="10">
        <v>21</v>
      </c>
      <c r="L125" t="s">
        <v>74</v>
      </c>
      <c r="M125" t="s">
        <v>74</v>
      </c>
      <c r="N125" t="s">
        <v>74</v>
      </c>
      <c r="O125" t="s">
        <v>74</v>
      </c>
    </row>
    <row r="126" spans="1:15">
      <c r="A126">
        <v>121</v>
      </c>
      <c r="B126" t="s">
        <v>12</v>
      </c>
      <c r="C126" t="s">
        <v>1462</v>
      </c>
      <c r="D126" s="30" t="s">
        <v>71</v>
      </c>
      <c r="E126" s="31" t="s">
        <v>71</v>
      </c>
      <c r="F126" s="31" t="s">
        <v>71</v>
      </c>
      <c r="G126" s="31" t="s">
        <v>71</v>
      </c>
      <c r="H126" s="31" t="s">
        <v>71</v>
      </c>
      <c r="I126" s="30" t="s">
        <v>71</v>
      </c>
      <c r="J126" s="30" t="s">
        <v>71</v>
      </c>
    </row>
    <row r="127" spans="1:15">
      <c r="A127">
        <v>121</v>
      </c>
      <c r="B127" t="s">
        <v>12</v>
      </c>
      <c r="C127" t="s">
        <v>1463</v>
      </c>
      <c r="D127" s="30" t="s">
        <v>71</v>
      </c>
      <c r="E127" s="30" t="s">
        <v>71</v>
      </c>
      <c r="F127" s="31" t="s">
        <v>71</v>
      </c>
      <c r="G127" s="31" t="s">
        <v>71</v>
      </c>
      <c r="H127" s="31" t="s">
        <v>71</v>
      </c>
      <c r="I127" s="30" t="s">
        <v>71</v>
      </c>
      <c r="J127" s="30" t="s">
        <v>71</v>
      </c>
    </row>
    <row r="128" spans="1:15">
      <c r="A128">
        <v>121</v>
      </c>
      <c r="B128" t="s">
        <v>12</v>
      </c>
      <c r="D128" s="30" t="s">
        <v>71</v>
      </c>
      <c r="E128" s="30" t="s">
        <v>71</v>
      </c>
      <c r="F128" s="31" t="s">
        <v>71</v>
      </c>
      <c r="G128" s="31" t="s">
        <v>71</v>
      </c>
      <c r="H128" s="31" t="s">
        <v>71</v>
      </c>
      <c r="I128" s="30" t="s">
        <v>71</v>
      </c>
      <c r="J128" s="30" t="s">
        <v>71</v>
      </c>
    </row>
    <row r="129" spans="1:15">
      <c r="A129">
        <v>121</v>
      </c>
      <c r="B129" t="s">
        <v>12</v>
      </c>
      <c r="D129" s="30" t="s">
        <v>71</v>
      </c>
      <c r="E129" s="30" t="s">
        <v>71</v>
      </c>
      <c r="F129" s="31" t="s">
        <v>71</v>
      </c>
      <c r="G129" s="31" t="s">
        <v>71</v>
      </c>
      <c r="H129" s="31" t="s">
        <v>71</v>
      </c>
      <c r="I129" s="30" t="s">
        <v>71</v>
      </c>
      <c r="J129" s="30" t="s">
        <v>71</v>
      </c>
    </row>
    <row r="130" spans="1:15">
      <c r="A130" s="30" t="s">
        <v>71</v>
      </c>
      <c r="B130" s="30" t="s">
        <v>71</v>
      </c>
      <c r="C130" s="30" t="s">
        <v>71</v>
      </c>
      <c r="D130" s="30" t="s">
        <v>71</v>
      </c>
      <c r="E130" s="30" t="s">
        <v>71</v>
      </c>
      <c r="F130" s="31" t="s">
        <v>71</v>
      </c>
      <c r="G130" s="30" t="s">
        <v>71</v>
      </c>
      <c r="H130" s="30" t="s">
        <v>71</v>
      </c>
      <c r="I130" s="30" t="s">
        <v>71</v>
      </c>
      <c r="J130" s="30" t="s">
        <v>71</v>
      </c>
    </row>
    <row r="131" spans="1:15">
      <c r="A131">
        <v>122</v>
      </c>
      <c r="B131" t="s">
        <v>17</v>
      </c>
      <c r="C131" t="s">
        <v>1464</v>
      </c>
      <c r="D131" t="s">
        <v>1404</v>
      </c>
      <c r="E131">
        <v>16</v>
      </c>
      <c r="F131">
        <v>12</v>
      </c>
      <c r="G131">
        <v>19</v>
      </c>
      <c r="H131">
        <v>23</v>
      </c>
      <c r="I131">
        <v>70</v>
      </c>
      <c r="J131" s="10">
        <v>2</v>
      </c>
      <c r="L131" t="s">
        <v>74</v>
      </c>
      <c r="M131" t="s">
        <v>74</v>
      </c>
      <c r="N131" t="s">
        <v>74</v>
      </c>
      <c r="O131" t="s">
        <v>74</v>
      </c>
    </row>
    <row r="132" spans="1:15">
      <c r="A132">
        <v>122</v>
      </c>
      <c r="B132" t="s">
        <v>17</v>
      </c>
      <c r="C132" t="s">
        <v>1465</v>
      </c>
      <c r="D132" s="30" t="s">
        <v>71</v>
      </c>
      <c r="E132" s="31" t="s">
        <v>71</v>
      </c>
      <c r="F132" s="31" t="s">
        <v>71</v>
      </c>
      <c r="G132" s="31" t="s">
        <v>71</v>
      </c>
      <c r="H132" s="31" t="s">
        <v>71</v>
      </c>
      <c r="I132" s="30" t="s">
        <v>71</v>
      </c>
      <c r="J132" s="30" t="s">
        <v>71</v>
      </c>
    </row>
    <row r="133" spans="1:15">
      <c r="A133">
        <v>122</v>
      </c>
      <c r="B133" t="s">
        <v>17</v>
      </c>
      <c r="C133" t="s">
        <v>1466</v>
      </c>
      <c r="D133" s="30" t="s">
        <v>71</v>
      </c>
      <c r="E133" s="30" t="s">
        <v>71</v>
      </c>
      <c r="F133" s="31" t="s">
        <v>71</v>
      </c>
      <c r="G133" s="31" t="s">
        <v>71</v>
      </c>
      <c r="H133" s="31" t="s">
        <v>71</v>
      </c>
      <c r="I133" s="30" t="s">
        <v>71</v>
      </c>
      <c r="J133" s="30" t="s">
        <v>71</v>
      </c>
    </row>
    <row r="134" spans="1:15">
      <c r="A134">
        <v>122</v>
      </c>
      <c r="B134" t="s">
        <v>17</v>
      </c>
      <c r="C134" t="s">
        <v>1467</v>
      </c>
      <c r="D134" s="30" t="s">
        <v>71</v>
      </c>
      <c r="E134" s="30" t="s">
        <v>71</v>
      </c>
      <c r="F134" s="31" t="s">
        <v>71</v>
      </c>
      <c r="G134" s="31" t="s">
        <v>71</v>
      </c>
      <c r="H134" s="31" t="s">
        <v>71</v>
      </c>
      <c r="I134" s="30" t="s">
        <v>71</v>
      </c>
      <c r="J134" s="30" t="s">
        <v>71</v>
      </c>
    </row>
    <row r="135" spans="1:15">
      <c r="A135">
        <v>122</v>
      </c>
      <c r="B135" t="s">
        <v>17</v>
      </c>
      <c r="C135" t="s">
        <v>1468</v>
      </c>
      <c r="D135" s="30" t="s">
        <v>71</v>
      </c>
      <c r="E135" s="30" t="s">
        <v>71</v>
      </c>
      <c r="F135" s="31" t="s">
        <v>71</v>
      </c>
      <c r="G135" s="31" t="s">
        <v>71</v>
      </c>
      <c r="H135" s="31" t="s">
        <v>71</v>
      </c>
      <c r="I135" s="30" t="s">
        <v>71</v>
      </c>
      <c r="J135" s="30" t="s">
        <v>71</v>
      </c>
    </row>
    <row r="136" spans="1:15">
      <c r="A136" s="30" t="s">
        <v>71</v>
      </c>
      <c r="B136" s="30" t="s">
        <v>71</v>
      </c>
      <c r="C136" s="30" t="s">
        <v>71</v>
      </c>
      <c r="D136" s="30" t="s">
        <v>71</v>
      </c>
      <c r="E136" s="30" t="s">
        <v>71</v>
      </c>
      <c r="F136" s="31" t="s">
        <v>71</v>
      </c>
      <c r="G136" s="30" t="s">
        <v>71</v>
      </c>
      <c r="H136" s="30" t="s">
        <v>71</v>
      </c>
      <c r="I136" s="30" t="s">
        <v>71</v>
      </c>
      <c r="J136" s="30" t="s">
        <v>71</v>
      </c>
    </row>
    <row r="137" spans="1:15">
      <c r="A137">
        <v>123</v>
      </c>
      <c r="B137" t="s">
        <v>19</v>
      </c>
      <c r="C137" t="s">
        <v>1350</v>
      </c>
      <c r="D137" t="s">
        <v>1406</v>
      </c>
      <c r="E137">
        <v>17</v>
      </c>
      <c r="F137">
        <v>12</v>
      </c>
      <c r="G137">
        <v>15</v>
      </c>
      <c r="H137">
        <v>14</v>
      </c>
      <c r="I137">
        <v>58</v>
      </c>
      <c r="J137" s="10">
        <v>12</v>
      </c>
      <c r="L137" t="s">
        <v>74</v>
      </c>
      <c r="M137" t="s">
        <v>74</v>
      </c>
      <c r="N137" t="s">
        <v>74</v>
      </c>
      <c r="O137" t="s">
        <v>74</v>
      </c>
    </row>
    <row r="138" spans="1:15">
      <c r="A138">
        <v>123</v>
      </c>
      <c r="B138" t="s">
        <v>19</v>
      </c>
      <c r="C138" t="s">
        <v>1347</v>
      </c>
      <c r="D138" s="30" t="s">
        <v>71</v>
      </c>
      <c r="E138" s="31" t="s">
        <v>71</v>
      </c>
      <c r="F138" s="31" t="s">
        <v>71</v>
      </c>
      <c r="G138" s="31" t="s">
        <v>71</v>
      </c>
      <c r="H138" s="31" t="s">
        <v>71</v>
      </c>
      <c r="I138" s="30" t="s">
        <v>71</v>
      </c>
      <c r="J138" s="30" t="s">
        <v>71</v>
      </c>
    </row>
    <row r="139" spans="1:15">
      <c r="A139">
        <v>123</v>
      </c>
      <c r="B139" t="s">
        <v>19</v>
      </c>
      <c r="C139" t="s">
        <v>1469</v>
      </c>
      <c r="D139" s="30" t="s">
        <v>71</v>
      </c>
      <c r="E139" s="30" t="s">
        <v>71</v>
      </c>
      <c r="F139" s="31" t="s">
        <v>71</v>
      </c>
      <c r="G139" s="31" t="s">
        <v>71</v>
      </c>
      <c r="H139" s="31" t="s">
        <v>71</v>
      </c>
      <c r="I139" s="30" t="s">
        <v>71</v>
      </c>
      <c r="J139" s="30" t="s">
        <v>71</v>
      </c>
    </row>
    <row r="140" spans="1:15">
      <c r="A140">
        <v>123</v>
      </c>
      <c r="B140" t="s">
        <v>19</v>
      </c>
      <c r="C140" t="s">
        <v>1343</v>
      </c>
      <c r="D140" s="30" t="s">
        <v>71</v>
      </c>
      <c r="E140" s="30" t="s">
        <v>71</v>
      </c>
      <c r="F140" s="31" t="s">
        <v>71</v>
      </c>
      <c r="G140" s="31" t="s">
        <v>71</v>
      </c>
      <c r="H140" s="31" t="s">
        <v>71</v>
      </c>
      <c r="I140" s="30" t="s">
        <v>71</v>
      </c>
      <c r="J140" s="30" t="s">
        <v>71</v>
      </c>
    </row>
    <row r="141" spans="1:15">
      <c r="A141">
        <v>123</v>
      </c>
      <c r="B141" t="s">
        <v>19</v>
      </c>
      <c r="C141" t="s">
        <v>1345</v>
      </c>
      <c r="D141" s="30" t="s">
        <v>71</v>
      </c>
      <c r="E141" s="30" t="s">
        <v>71</v>
      </c>
      <c r="F141" s="31" t="s">
        <v>71</v>
      </c>
      <c r="G141" s="31" t="s">
        <v>71</v>
      </c>
      <c r="H141" s="31" t="s">
        <v>71</v>
      </c>
      <c r="I141" s="30" t="s">
        <v>71</v>
      </c>
      <c r="J141" s="30" t="s">
        <v>71</v>
      </c>
    </row>
    <row r="142" spans="1:15">
      <c r="A142" s="30" t="s">
        <v>71</v>
      </c>
      <c r="B142" s="30" t="s">
        <v>71</v>
      </c>
      <c r="C142" s="30" t="s">
        <v>71</v>
      </c>
      <c r="D142" s="30" t="s">
        <v>71</v>
      </c>
      <c r="E142" s="30" t="s">
        <v>71</v>
      </c>
      <c r="F142" s="31" t="s">
        <v>71</v>
      </c>
      <c r="G142" s="30" t="s">
        <v>71</v>
      </c>
      <c r="H142" s="30" t="s">
        <v>71</v>
      </c>
      <c r="I142" s="30" t="s">
        <v>71</v>
      </c>
      <c r="J142" s="30" t="s">
        <v>71</v>
      </c>
    </row>
    <row r="143" spans="1:15">
      <c r="A143">
        <v>124</v>
      </c>
      <c r="B143" t="s">
        <v>22</v>
      </c>
      <c r="C143" t="s">
        <v>1470</v>
      </c>
      <c r="D143" t="s">
        <v>1407</v>
      </c>
      <c r="E143">
        <v>17</v>
      </c>
      <c r="F143">
        <v>15</v>
      </c>
      <c r="G143">
        <v>20</v>
      </c>
      <c r="H143">
        <v>23</v>
      </c>
      <c r="I143">
        <v>75</v>
      </c>
      <c r="J143" s="10">
        <v>1</v>
      </c>
      <c r="L143" t="s">
        <v>74</v>
      </c>
      <c r="M143" t="s">
        <v>74</v>
      </c>
      <c r="N143" t="s">
        <v>74</v>
      </c>
      <c r="O143" t="s">
        <v>74</v>
      </c>
    </row>
    <row r="144" spans="1:15">
      <c r="A144">
        <v>124</v>
      </c>
      <c r="B144" t="s">
        <v>22</v>
      </c>
      <c r="C144" t="s">
        <v>1471</v>
      </c>
      <c r="D144" s="30" t="s">
        <v>71</v>
      </c>
      <c r="E144" s="31" t="s">
        <v>71</v>
      </c>
      <c r="F144" s="31" t="s">
        <v>71</v>
      </c>
      <c r="G144" s="31" t="s">
        <v>71</v>
      </c>
      <c r="H144" s="31" t="s">
        <v>71</v>
      </c>
      <c r="I144" s="30" t="s">
        <v>71</v>
      </c>
      <c r="J144" s="30" t="s">
        <v>71</v>
      </c>
    </row>
    <row r="145" spans="1:15">
      <c r="A145">
        <v>124</v>
      </c>
      <c r="B145" t="s">
        <v>22</v>
      </c>
      <c r="C145" t="s">
        <v>1472</v>
      </c>
      <c r="D145" s="30" t="s">
        <v>71</v>
      </c>
      <c r="E145" s="31" t="s">
        <v>71</v>
      </c>
      <c r="F145" s="31" t="s">
        <v>71</v>
      </c>
      <c r="G145" s="31" t="s">
        <v>71</v>
      </c>
      <c r="H145" s="31" t="s">
        <v>71</v>
      </c>
      <c r="I145" s="30" t="s">
        <v>71</v>
      </c>
      <c r="J145" s="30" t="s">
        <v>71</v>
      </c>
    </row>
    <row r="146" spans="1:15">
      <c r="A146">
        <v>124</v>
      </c>
      <c r="B146" t="s">
        <v>22</v>
      </c>
      <c r="C146" t="s">
        <v>1473</v>
      </c>
      <c r="D146" s="30" t="s">
        <v>71</v>
      </c>
      <c r="E146" s="30" t="s">
        <v>71</v>
      </c>
      <c r="F146" s="31" t="s">
        <v>71</v>
      </c>
      <c r="G146" s="31" t="s">
        <v>71</v>
      </c>
      <c r="H146" s="31" t="s">
        <v>71</v>
      </c>
      <c r="I146" s="30" t="s">
        <v>71</v>
      </c>
      <c r="J146" s="30" t="s">
        <v>71</v>
      </c>
    </row>
    <row r="147" spans="1:15">
      <c r="A147">
        <v>124</v>
      </c>
      <c r="B147" t="s">
        <v>22</v>
      </c>
      <c r="C147" t="s">
        <v>1474</v>
      </c>
      <c r="D147" s="30" t="s">
        <v>71</v>
      </c>
      <c r="E147" s="30" t="s">
        <v>71</v>
      </c>
      <c r="F147" s="31" t="s">
        <v>71</v>
      </c>
      <c r="G147" s="31" t="s">
        <v>71</v>
      </c>
      <c r="H147" s="31" t="s">
        <v>71</v>
      </c>
      <c r="I147" s="30" t="s">
        <v>71</v>
      </c>
      <c r="J147" s="30" t="s">
        <v>71</v>
      </c>
    </row>
    <row r="148" spans="1:15">
      <c r="A148" s="30" t="s">
        <v>71</v>
      </c>
      <c r="B148" s="30" t="s">
        <v>71</v>
      </c>
      <c r="C148" s="30" t="s">
        <v>71</v>
      </c>
      <c r="D148" s="30" t="s">
        <v>71</v>
      </c>
      <c r="E148" s="30" t="s">
        <v>71</v>
      </c>
      <c r="F148" s="31" t="s">
        <v>71</v>
      </c>
      <c r="G148" s="30" t="s">
        <v>71</v>
      </c>
      <c r="H148" s="30" t="s">
        <v>71</v>
      </c>
      <c r="I148" s="30" t="s">
        <v>71</v>
      </c>
      <c r="J148" s="30" t="s">
        <v>71</v>
      </c>
    </row>
    <row r="149" spans="1:15">
      <c r="A149">
        <v>125</v>
      </c>
      <c r="B149" t="s">
        <v>12</v>
      </c>
      <c r="C149" t="s">
        <v>1349</v>
      </c>
      <c r="D149" t="s">
        <v>1409</v>
      </c>
      <c r="E149">
        <v>11</v>
      </c>
      <c r="F149">
        <v>13</v>
      </c>
      <c r="G149">
        <v>15</v>
      </c>
      <c r="H149">
        <v>18</v>
      </c>
      <c r="I149">
        <v>57</v>
      </c>
      <c r="J149" s="10">
        <v>14</v>
      </c>
      <c r="L149" t="s">
        <v>74</v>
      </c>
      <c r="M149" t="s">
        <v>74</v>
      </c>
      <c r="N149" t="s">
        <v>74</v>
      </c>
      <c r="O149" t="s">
        <v>74</v>
      </c>
    </row>
    <row r="150" spans="1:15">
      <c r="A150">
        <v>125</v>
      </c>
      <c r="B150" t="s">
        <v>12</v>
      </c>
      <c r="C150" t="s">
        <v>1475</v>
      </c>
      <c r="D150" s="30" t="s">
        <v>71</v>
      </c>
      <c r="E150" s="31" t="s">
        <v>71</v>
      </c>
      <c r="F150" s="31" t="s">
        <v>71</v>
      </c>
      <c r="G150" s="31" t="s">
        <v>71</v>
      </c>
      <c r="H150" s="31" t="s">
        <v>71</v>
      </c>
      <c r="I150" s="30" t="s">
        <v>71</v>
      </c>
      <c r="J150" s="30" t="s">
        <v>71</v>
      </c>
    </row>
    <row r="151" spans="1:15">
      <c r="A151">
        <v>125</v>
      </c>
      <c r="B151" t="s">
        <v>12</v>
      </c>
      <c r="C151" t="s">
        <v>1476</v>
      </c>
      <c r="D151" s="30" t="s">
        <v>71</v>
      </c>
      <c r="E151" s="30" t="s">
        <v>71</v>
      </c>
      <c r="F151" s="31" t="s">
        <v>71</v>
      </c>
      <c r="G151" s="31" t="s">
        <v>71</v>
      </c>
      <c r="H151" s="31" t="s">
        <v>71</v>
      </c>
      <c r="I151" s="30" t="s">
        <v>71</v>
      </c>
      <c r="J151" s="30" t="s">
        <v>71</v>
      </c>
    </row>
    <row r="152" spans="1:15">
      <c r="A152">
        <v>125</v>
      </c>
      <c r="B152" t="s">
        <v>12</v>
      </c>
      <c r="C152" t="s">
        <v>1477</v>
      </c>
      <c r="D152" s="30" t="s">
        <v>71</v>
      </c>
      <c r="E152" s="30" t="s">
        <v>71</v>
      </c>
      <c r="F152" s="31" t="s">
        <v>71</v>
      </c>
      <c r="G152" s="31" t="s">
        <v>71</v>
      </c>
      <c r="H152" s="31" t="s">
        <v>71</v>
      </c>
      <c r="I152" s="30" t="s">
        <v>71</v>
      </c>
      <c r="J152" s="30" t="s">
        <v>71</v>
      </c>
    </row>
    <row r="153" spans="1:15">
      <c r="A153">
        <v>125</v>
      </c>
      <c r="B153" t="s">
        <v>12</v>
      </c>
      <c r="C153" t="s">
        <v>1478</v>
      </c>
      <c r="D153" s="30" t="s">
        <v>71</v>
      </c>
      <c r="E153" s="30" t="s">
        <v>71</v>
      </c>
      <c r="F153" s="31" t="s">
        <v>71</v>
      </c>
      <c r="G153" s="31" t="s">
        <v>71</v>
      </c>
      <c r="H153" s="31" t="s">
        <v>71</v>
      </c>
      <c r="I153" s="30" t="s">
        <v>71</v>
      </c>
      <c r="J153" s="30" t="s">
        <v>71</v>
      </c>
    </row>
    <row r="154" spans="1:15">
      <c r="A154" s="30" t="s">
        <v>71</v>
      </c>
      <c r="B154" s="30" t="s">
        <v>71</v>
      </c>
      <c r="C154" s="30" t="s">
        <v>71</v>
      </c>
      <c r="D154" s="30" t="s">
        <v>71</v>
      </c>
      <c r="E154" s="30" t="s">
        <v>71</v>
      </c>
      <c r="F154" s="31" t="s">
        <v>71</v>
      </c>
      <c r="G154" s="30" t="s">
        <v>71</v>
      </c>
      <c r="H154" s="30" t="s">
        <v>71</v>
      </c>
      <c r="I154" s="30" t="s">
        <v>71</v>
      </c>
      <c r="J154" s="30" t="s">
        <v>71</v>
      </c>
    </row>
    <row r="155" spans="1:15">
      <c r="A155">
        <v>126</v>
      </c>
      <c r="B155" t="s">
        <v>17</v>
      </c>
      <c r="C155" t="s">
        <v>1479</v>
      </c>
      <c r="D155" t="s">
        <v>49</v>
      </c>
      <c r="E155">
        <v>8</v>
      </c>
      <c r="F155">
        <v>11</v>
      </c>
      <c r="G155">
        <v>14</v>
      </c>
      <c r="H155">
        <v>17</v>
      </c>
      <c r="I155">
        <v>50</v>
      </c>
      <c r="J155" s="10">
        <v>24</v>
      </c>
      <c r="L155" t="s">
        <v>74</v>
      </c>
      <c r="M155" t="s">
        <v>74</v>
      </c>
      <c r="N155" t="s">
        <v>74</v>
      </c>
      <c r="O155" t="s">
        <v>74</v>
      </c>
    </row>
    <row r="156" spans="1:15">
      <c r="A156">
        <v>126</v>
      </c>
      <c r="B156" t="s">
        <v>17</v>
      </c>
      <c r="C156" t="s">
        <v>1480</v>
      </c>
      <c r="D156" s="30" t="s">
        <v>71</v>
      </c>
      <c r="E156" s="31" t="s">
        <v>71</v>
      </c>
      <c r="F156" s="31" t="s">
        <v>71</v>
      </c>
      <c r="G156" s="31" t="s">
        <v>71</v>
      </c>
      <c r="H156" s="31" t="s">
        <v>71</v>
      </c>
      <c r="I156" s="30" t="s">
        <v>71</v>
      </c>
      <c r="J156" s="30" t="s">
        <v>71</v>
      </c>
    </row>
    <row r="157" spans="1:15">
      <c r="A157">
        <v>126</v>
      </c>
      <c r="B157" t="s">
        <v>17</v>
      </c>
      <c r="C157" t="s">
        <v>1481</v>
      </c>
      <c r="D157" s="30" t="s">
        <v>71</v>
      </c>
      <c r="E157" s="30" t="s">
        <v>71</v>
      </c>
      <c r="F157" s="31" t="s">
        <v>71</v>
      </c>
      <c r="G157" s="31" t="s">
        <v>71</v>
      </c>
      <c r="H157" s="31" t="s">
        <v>71</v>
      </c>
      <c r="I157" s="30" t="s">
        <v>71</v>
      </c>
      <c r="J157" s="30" t="s">
        <v>71</v>
      </c>
    </row>
    <row r="158" spans="1:15">
      <c r="A158">
        <v>126</v>
      </c>
      <c r="B158" t="s">
        <v>17</v>
      </c>
      <c r="D158" s="30" t="s">
        <v>71</v>
      </c>
      <c r="E158" s="30" t="s">
        <v>71</v>
      </c>
      <c r="F158" s="31" t="s">
        <v>71</v>
      </c>
      <c r="G158" s="31" t="s">
        <v>71</v>
      </c>
      <c r="H158" s="31" t="s">
        <v>71</v>
      </c>
      <c r="I158" s="30" t="s">
        <v>71</v>
      </c>
      <c r="J158" s="30" t="s">
        <v>71</v>
      </c>
    </row>
    <row r="159" spans="1:15">
      <c r="A159">
        <v>126</v>
      </c>
      <c r="B159" t="s">
        <v>17</v>
      </c>
      <c r="D159" s="30" t="s">
        <v>71</v>
      </c>
      <c r="E159" s="30" t="s">
        <v>71</v>
      </c>
      <c r="F159" s="31" t="s">
        <v>71</v>
      </c>
      <c r="G159" s="31" t="s">
        <v>71</v>
      </c>
      <c r="H159" s="31" t="s">
        <v>71</v>
      </c>
      <c r="I159" s="30" t="s">
        <v>71</v>
      </c>
      <c r="J159" s="30" t="s">
        <v>71</v>
      </c>
    </row>
    <row r="160" spans="1:15">
      <c r="A160" s="30" t="s">
        <v>71</v>
      </c>
      <c r="B160" s="30" t="s">
        <v>71</v>
      </c>
      <c r="C160" s="30" t="s">
        <v>71</v>
      </c>
      <c r="D160" s="30" t="s">
        <v>71</v>
      </c>
      <c r="E160" s="30" t="s">
        <v>71</v>
      </c>
      <c r="F160" s="31" t="s">
        <v>71</v>
      </c>
      <c r="G160" s="30" t="s">
        <v>71</v>
      </c>
      <c r="H160" s="30" t="s">
        <v>71</v>
      </c>
      <c r="I160" s="30" t="s">
        <v>71</v>
      </c>
      <c r="J160" s="30" t="s">
        <v>71</v>
      </c>
    </row>
    <row r="161" spans="1:15">
      <c r="A161">
        <v>127</v>
      </c>
      <c r="B161" t="s">
        <v>19</v>
      </c>
      <c r="C161" t="s">
        <v>1482</v>
      </c>
      <c r="D161" t="s">
        <v>1411</v>
      </c>
      <c r="E161">
        <v>8</v>
      </c>
      <c r="F161">
        <v>17</v>
      </c>
      <c r="G161">
        <v>19</v>
      </c>
      <c r="H161">
        <v>15</v>
      </c>
      <c r="I161">
        <v>59</v>
      </c>
      <c r="J161" s="10">
        <v>10</v>
      </c>
      <c r="L161" t="s">
        <v>74</v>
      </c>
      <c r="M161" t="s">
        <v>74</v>
      </c>
      <c r="N161" t="s">
        <v>74</v>
      </c>
      <c r="O161" t="s">
        <v>74</v>
      </c>
    </row>
    <row r="162" spans="1:15">
      <c r="A162">
        <v>127</v>
      </c>
      <c r="B162" t="s">
        <v>19</v>
      </c>
      <c r="C162" t="s">
        <v>1483</v>
      </c>
      <c r="D162" s="30" t="s">
        <v>71</v>
      </c>
      <c r="E162" s="31" t="s">
        <v>71</v>
      </c>
      <c r="F162" s="31" t="s">
        <v>71</v>
      </c>
      <c r="G162" s="31" t="s">
        <v>71</v>
      </c>
      <c r="H162" s="31" t="s">
        <v>71</v>
      </c>
      <c r="I162" s="30" t="s">
        <v>71</v>
      </c>
      <c r="J162" s="30" t="s">
        <v>71</v>
      </c>
    </row>
    <row r="163" spans="1:15">
      <c r="A163">
        <v>127</v>
      </c>
      <c r="B163" t="s">
        <v>19</v>
      </c>
      <c r="C163" t="s">
        <v>1225</v>
      </c>
      <c r="D163" s="30" t="s">
        <v>71</v>
      </c>
      <c r="E163" s="30" t="s">
        <v>71</v>
      </c>
      <c r="F163" s="31" t="s">
        <v>71</v>
      </c>
      <c r="G163" s="31" t="s">
        <v>71</v>
      </c>
      <c r="H163" s="31" t="s">
        <v>71</v>
      </c>
      <c r="I163" s="30" t="s">
        <v>71</v>
      </c>
      <c r="J163" s="30" t="s">
        <v>71</v>
      </c>
    </row>
    <row r="164" spans="1:15">
      <c r="A164">
        <v>127</v>
      </c>
      <c r="B164" t="s">
        <v>19</v>
      </c>
      <c r="C164" t="s">
        <v>1484</v>
      </c>
      <c r="D164" s="30" t="s">
        <v>71</v>
      </c>
      <c r="E164" s="30" t="s">
        <v>71</v>
      </c>
      <c r="F164" s="31" t="s">
        <v>71</v>
      </c>
      <c r="G164" s="31" t="s">
        <v>71</v>
      </c>
      <c r="H164" s="31" t="s">
        <v>71</v>
      </c>
      <c r="I164" s="30" t="s">
        <v>71</v>
      </c>
      <c r="J164" s="30" t="s">
        <v>71</v>
      </c>
    </row>
    <row r="165" spans="1:15">
      <c r="A165">
        <v>127</v>
      </c>
      <c r="B165" t="s">
        <v>19</v>
      </c>
      <c r="D165" s="30" t="s">
        <v>71</v>
      </c>
      <c r="E165" s="30" t="s">
        <v>71</v>
      </c>
      <c r="F165" s="31" t="s">
        <v>71</v>
      </c>
      <c r="G165" s="31" t="s">
        <v>71</v>
      </c>
      <c r="H165" s="31" t="s">
        <v>71</v>
      </c>
      <c r="I165" s="30" t="s">
        <v>71</v>
      </c>
      <c r="J165" s="30" t="s">
        <v>71</v>
      </c>
    </row>
    <row r="166" spans="1:15">
      <c r="A166" s="30" t="s">
        <v>71</v>
      </c>
      <c r="B166" s="30" t="s">
        <v>71</v>
      </c>
      <c r="C166" s="30" t="s">
        <v>71</v>
      </c>
      <c r="D166" s="30" t="s">
        <v>71</v>
      </c>
      <c r="E166" s="30" t="s">
        <v>71</v>
      </c>
      <c r="F166" s="31" t="s">
        <v>71</v>
      </c>
      <c r="G166" s="30" t="s">
        <v>71</v>
      </c>
      <c r="H166" s="30" t="s">
        <v>71</v>
      </c>
      <c r="I166" s="30" t="s">
        <v>71</v>
      </c>
      <c r="J166" s="30" t="s">
        <v>71</v>
      </c>
    </row>
    <row r="167" spans="1:15">
      <c r="A167">
        <v>128</v>
      </c>
      <c r="B167" t="s">
        <v>22</v>
      </c>
      <c r="C167" t="s">
        <v>1485</v>
      </c>
      <c r="D167" t="s">
        <v>1413</v>
      </c>
      <c r="E167">
        <v>13</v>
      </c>
      <c r="F167">
        <v>14</v>
      </c>
      <c r="G167">
        <v>17</v>
      </c>
      <c r="H167">
        <v>22</v>
      </c>
      <c r="I167">
        <v>66</v>
      </c>
      <c r="J167" s="10">
        <v>4</v>
      </c>
      <c r="L167" t="s">
        <v>74</v>
      </c>
      <c r="M167" t="s">
        <v>74</v>
      </c>
      <c r="N167" t="s">
        <v>74</v>
      </c>
      <c r="O167" t="s">
        <v>74</v>
      </c>
    </row>
    <row r="168" spans="1:15">
      <c r="A168">
        <v>128</v>
      </c>
      <c r="B168" t="s">
        <v>22</v>
      </c>
      <c r="C168" t="s">
        <v>1486</v>
      </c>
      <c r="D168" s="30" t="s">
        <v>71</v>
      </c>
      <c r="E168" s="31" t="s">
        <v>71</v>
      </c>
      <c r="F168" s="31" t="s">
        <v>71</v>
      </c>
      <c r="G168" s="31" t="s">
        <v>71</v>
      </c>
      <c r="H168" s="31" t="s">
        <v>71</v>
      </c>
      <c r="I168" s="30" t="s">
        <v>71</v>
      </c>
      <c r="J168" s="30" t="s">
        <v>71</v>
      </c>
    </row>
    <row r="169" spans="1:15">
      <c r="A169">
        <v>128</v>
      </c>
      <c r="B169" t="s">
        <v>22</v>
      </c>
      <c r="C169" t="s">
        <v>1353</v>
      </c>
      <c r="D169" s="30" t="s">
        <v>71</v>
      </c>
      <c r="E169" s="31" t="s">
        <v>71</v>
      </c>
      <c r="F169" s="31" t="s">
        <v>71</v>
      </c>
      <c r="G169" s="31" t="s">
        <v>71</v>
      </c>
      <c r="H169" s="31" t="s">
        <v>71</v>
      </c>
      <c r="I169" s="30" t="s">
        <v>71</v>
      </c>
      <c r="J169" s="30" t="s">
        <v>71</v>
      </c>
    </row>
    <row r="170" spans="1:15">
      <c r="A170">
        <v>128</v>
      </c>
      <c r="B170" t="s">
        <v>22</v>
      </c>
      <c r="C170" t="s">
        <v>1487</v>
      </c>
      <c r="D170" s="30" t="s">
        <v>71</v>
      </c>
      <c r="E170" s="30" t="s">
        <v>71</v>
      </c>
      <c r="F170" s="31" t="s">
        <v>71</v>
      </c>
      <c r="G170" s="31" t="s">
        <v>71</v>
      </c>
      <c r="H170" s="31" t="s">
        <v>71</v>
      </c>
      <c r="I170" s="30" t="s">
        <v>71</v>
      </c>
      <c r="J170" s="30" t="s">
        <v>71</v>
      </c>
    </row>
    <row r="171" spans="1:15">
      <c r="A171">
        <v>128</v>
      </c>
      <c r="B171" t="s">
        <v>22</v>
      </c>
      <c r="D171" s="30" t="s">
        <v>71</v>
      </c>
      <c r="E171" s="30" t="s">
        <v>71</v>
      </c>
      <c r="F171" s="31" t="s">
        <v>71</v>
      </c>
      <c r="G171" s="31" t="s">
        <v>71</v>
      </c>
      <c r="H171" s="31" t="s">
        <v>71</v>
      </c>
      <c r="I171" s="30" t="s">
        <v>71</v>
      </c>
      <c r="J171" s="30" t="s">
        <v>71</v>
      </c>
    </row>
    <row r="172" spans="1:15">
      <c r="A172" s="30" t="s">
        <v>71</v>
      </c>
      <c r="B172" s="30" t="s">
        <v>71</v>
      </c>
      <c r="C172" s="30" t="s">
        <v>71</v>
      </c>
      <c r="D172" s="30" t="s">
        <v>71</v>
      </c>
      <c r="E172" s="30" t="s">
        <v>71</v>
      </c>
      <c r="F172" s="31" t="s">
        <v>71</v>
      </c>
      <c r="G172" s="30" t="s">
        <v>71</v>
      </c>
      <c r="H172" s="30" t="s">
        <v>71</v>
      </c>
      <c r="I172" s="30" t="s">
        <v>71</v>
      </c>
      <c r="J172" s="30" t="s">
        <v>71</v>
      </c>
    </row>
    <row r="173" spans="1:15">
      <c r="A173">
        <v>129</v>
      </c>
      <c r="B173" t="s">
        <v>12</v>
      </c>
      <c r="C173" t="s">
        <v>1488</v>
      </c>
      <c r="D173" t="s">
        <v>1415</v>
      </c>
      <c r="E173">
        <v>10</v>
      </c>
      <c r="F173">
        <v>13</v>
      </c>
      <c r="G173">
        <v>14</v>
      </c>
      <c r="H173">
        <v>18</v>
      </c>
      <c r="I173">
        <v>55</v>
      </c>
      <c r="J173" s="10">
        <v>18</v>
      </c>
      <c r="L173" t="s">
        <v>74</v>
      </c>
      <c r="M173" t="s">
        <v>74</v>
      </c>
      <c r="N173" t="s">
        <v>74</v>
      </c>
      <c r="O173" t="s">
        <v>74</v>
      </c>
    </row>
    <row r="174" spans="1:15">
      <c r="A174">
        <v>129</v>
      </c>
      <c r="B174" t="s">
        <v>12</v>
      </c>
      <c r="C174" t="s">
        <v>1489</v>
      </c>
      <c r="D174" s="30" t="s">
        <v>71</v>
      </c>
      <c r="E174" s="31" t="s">
        <v>71</v>
      </c>
      <c r="F174" s="31" t="s">
        <v>71</v>
      </c>
      <c r="G174" s="31" t="s">
        <v>71</v>
      </c>
      <c r="H174" s="31" t="s">
        <v>71</v>
      </c>
      <c r="I174" s="30" t="s">
        <v>71</v>
      </c>
      <c r="J174" s="30" t="s">
        <v>71</v>
      </c>
    </row>
    <row r="175" spans="1:15">
      <c r="A175">
        <v>129</v>
      </c>
      <c r="B175" t="s">
        <v>12</v>
      </c>
      <c r="C175" t="s">
        <v>1490</v>
      </c>
      <c r="D175" s="30" t="s">
        <v>71</v>
      </c>
      <c r="E175" s="30" t="s">
        <v>71</v>
      </c>
      <c r="F175" s="31" t="s">
        <v>71</v>
      </c>
      <c r="G175" s="31" t="s">
        <v>71</v>
      </c>
      <c r="H175" s="31" t="s">
        <v>71</v>
      </c>
      <c r="I175" s="30" t="s">
        <v>71</v>
      </c>
      <c r="J175" s="30" t="s">
        <v>71</v>
      </c>
    </row>
    <row r="176" spans="1:15">
      <c r="A176">
        <v>129</v>
      </c>
      <c r="B176" t="s">
        <v>12</v>
      </c>
      <c r="D176" s="30" t="s">
        <v>71</v>
      </c>
      <c r="E176" s="30" t="s">
        <v>71</v>
      </c>
      <c r="F176" s="31" t="s">
        <v>71</v>
      </c>
      <c r="G176" s="31" t="s">
        <v>71</v>
      </c>
      <c r="H176" s="31" t="s">
        <v>71</v>
      </c>
      <c r="I176" s="30" t="s">
        <v>71</v>
      </c>
      <c r="J176" s="30" t="s">
        <v>71</v>
      </c>
    </row>
    <row r="177" spans="1:15">
      <c r="A177">
        <v>129</v>
      </c>
      <c r="B177" t="s">
        <v>12</v>
      </c>
      <c r="D177" s="30" t="s">
        <v>71</v>
      </c>
      <c r="E177" s="30" t="s">
        <v>71</v>
      </c>
      <c r="F177" s="31" t="s">
        <v>71</v>
      </c>
      <c r="G177" s="31" t="s">
        <v>71</v>
      </c>
      <c r="H177" s="31" t="s">
        <v>71</v>
      </c>
      <c r="I177" s="30" t="s">
        <v>71</v>
      </c>
      <c r="J177" s="30" t="s">
        <v>71</v>
      </c>
    </row>
    <row r="178" spans="1:15">
      <c r="A178" s="30" t="s">
        <v>71</v>
      </c>
      <c r="B178" s="30" t="s">
        <v>71</v>
      </c>
      <c r="C178" s="30" t="s">
        <v>71</v>
      </c>
      <c r="D178" s="30" t="s">
        <v>71</v>
      </c>
      <c r="E178" s="30" t="s">
        <v>71</v>
      </c>
      <c r="F178" s="31" t="s">
        <v>71</v>
      </c>
      <c r="G178" s="30" t="s">
        <v>71</v>
      </c>
      <c r="H178" s="30" t="s">
        <v>71</v>
      </c>
      <c r="I178" s="30" t="s">
        <v>71</v>
      </c>
      <c r="J178" s="30" t="s">
        <v>71</v>
      </c>
    </row>
    <row r="179" spans="1:15">
      <c r="A179">
        <v>130</v>
      </c>
      <c r="B179" t="s">
        <v>17</v>
      </c>
      <c r="C179" t="s">
        <v>1491</v>
      </c>
      <c r="D179" t="s">
        <v>1416</v>
      </c>
      <c r="E179">
        <v>8</v>
      </c>
      <c r="F179">
        <v>9</v>
      </c>
      <c r="G179">
        <v>8</v>
      </c>
      <c r="H179">
        <v>18</v>
      </c>
      <c r="I179">
        <v>43</v>
      </c>
      <c r="J179" s="10">
        <v>30</v>
      </c>
      <c r="L179" t="s">
        <v>74</v>
      </c>
      <c r="M179" t="s">
        <v>74</v>
      </c>
      <c r="N179" t="s">
        <v>74</v>
      </c>
      <c r="O179" t="s">
        <v>74</v>
      </c>
    </row>
    <row r="180" spans="1:15">
      <c r="A180">
        <v>130</v>
      </c>
      <c r="B180" t="s">
        <v>17</v>
      </c>
      <c r="C180" t="s">
        <v>1100</v>
      </c>
      <c r="D180" s="30" t="s">
        <v>71</v>
      </c>
      <c r="E180" s="31" t="s">
        <v>71</v>
      </c>
      <c r="F180" s="31" t="s">
        <v>71</v>
      </c>
      <c r="G180" s="31" t="s">
        <v>71</v>
      </c>
      <c r="H180" s="31" t="s">
        <v>71</v>
      </c>
      <c r="I180" s="30" t="s">
        <v>71</v>
      </c>
      <c r="J180" s="30" t="s">
        <v>71</v>
      </c>
    </row>
    <row r="181" spans="1:15">
      <c r="A181">
        <v>130</v>
      </c>
      <c r="B181" t="s">
        <v>17</v>
      </c>
      <c r="C181" t="s">
        <v>1492</v>
      </c>
      <c r="D181" s="30" t="s">
        <v>71</v>
      </c>
      <c r="E181" s="30" t="s">
        <v>71</v>
      </c>
      <c r="F181" s="31" t="s">
        <v>71</v>
      </c>
      <c r="G181" s="31" t="s">
        <v>71</v>
      </c>
      <c r="H181" s="31" t="s">
        <v>71</v>
      </c>
      <c r="I181" s="30" t="s">
        <v>71</v>
      </c>
      <c r="J181" s="30" t="s">
        <v>71</v>
      </c>
    </row>
    <row r="182" spans="1:15">
      <c r="A182">
        <v>130</v>
      </c>
      <c r="B182" t="s">
        <v>17</v>
      </c>
      <c r="D182" s="30" t="s">
        <v>71</v>
      </c>
      <c r="E182" s="30" t="s">
        <v>71</v>
      </c>
      <c r="F182" s="31" t="s">
        <v>71</v>
      </c>
      <c r="G182" s="31" t="s">
        <v>71</v>
      </c>
      <c r="H182" s="31" t="s">
        <v>71</v>
      </c>
      <c r="I182" s="30" t="s">
        <v>71</v>
      </c>
      <c r="J182" s="30" t="s">
        <v>71</v>
      </c>
    </row>
    <row r="183" spans="1:15">
      <c r="A183">
        <v>130</v>
      </c>
      <c r="B183" t="s">
        <v>17</v>
      </c>
      <c r="D183" s="30" t="s">
        <v>71</v>
      </c>
      <c r="E183" s="30" t="s">
        <v>71</v>
      </c>
      <c r="F183" s="31" t="s">
        <v>71</v>
      </c>
      <c r="G183" s="31" t="s">
        <v>71</v>
      </c>
      <c r="H183" s="31" t="s">
        <v>71</v>
      </c>
      <c r="I183" s="30" t="s">
        <v>71</v>
      </c>
      <c r="J183" s="30" t="s">
        <v>71</v>
      </c>
    </row>
    <row r="184" spans="1:15">
      <c r="A184" s="30" t="s">
        <v>71</v>
      </c>
      <c r="B184" s="30" t="s">
        <v>71</v>
      </c>
      <c r="C184" s="30" t="s">
        <v>71</v>
      </c>
      <c r="D184" s="30" t="s">
        <v>71</v>
      </c>
      <c r="E184" s="30" t="s">
        <v>71</v>
      </c>
      <c r="F184" s="31" t="s">
        <v>71</v>
      </c>
      <c r="G184" s="30" t="s">
        <v>71</v>
      </c>
      <c r="H184" s="30" t="s">
        <v>71</v>
      </c>
      <c r="I184" s="30" t="s">
        <v>71</v>
      </c>
      <c r="J184" s="30" t="s">
        <v>71</v>
      </c>
    </row>
    <row r="185" spans="1:15">
      <c r="A185">
        <v>131</v>
      </c>
      <c r="B185" t="s">
        <v>19</v>
      </c>
      <c r="C185" t="s">
        <v>1366</v>
      </c>
      <c r="D185" t="s">
        <v>1418</v>
      </c>
      <c r="E185">
        <v>7</v>
      </c>
      <c r="F185">
        <v>13</v>
      </c>
      <c r="G185">
        <v>13</v>
      </c>
      <c r="H185">
        <v>12</v>
      </c>
      <c r="I185">
        <v>45</v>
      </c>
      <c r="J185" s="10">
        <v>29</v>
      </c>
      <c r="L185" t="s">
        <v>74</v>
      </c>
      <c r="M185" t="s">
        <v>74</v>
      </c>
      <c r="N185" t="s">
        <v>74</v>
      </c>
      <c r="O185" t="s">
        <v>74</v>
      </c>
    </row>
    <row r="186" spans="1:15">
      <c r="A186">
        <v>131</v>
      </c>
      <c r="B186" t="s">
        <v>19</v>
      </c>
      <c r="C186" t="s">
        <v>1493</v>
      </c>
      <c r="D186" s="30" t="s">
        <v>71</v>
      </c>
      <c r="E186" s="31" t="s">
        <v>71</v>
      </c>
      <c r="F186" s="31" t="s">
        <v>71</v>
      </c>
      <c r="G186" s="31" t="s">
        <v>71</v>
      </c>
      <c r="H186" s="31" t="s">
        <v>71</v>
      </c>
      <c r="I186" s="30" t="s">
        <v>71</v>
      </c>
      <c r="J186" s="30" t="s">
        <v>71</v>
      </c>
    </row>
    <row r="187" spans="1:15">
      <c r="A187">
        <v>131</v>
      </c>
      <c r="B187" t="s">
        <v>19</v>
      </c>
      <c r="C187" t="s">
        <v>1359</v>
      </c>
      <c r="D187" s="30" t="s">
        <v>71</v>
      </c>
      <c r="E187" s="30" t="s">
        <v>71</v>
      </c>
      <c r="F187" s="31" t="s">
        <v>71</v>
      </c>
      <c r="G187" s="31" t="s">
        <v>71</v>
      </c>
      <c r="H187" s="31" t="s">
        <v>71</v>
      </c>
      <c r="I187" s="30" t="s">
        <v>71</v>
      </c>
      <c r="J187" s="30" t="s">
        <v>71</v>
      </c>
    </row>
    <row r="188" spans="1:15">
      <c r="A188">
        <v>131</v>
      </c>
      <c r="B188" t="s">
        <v>19</v>
      </c>
      <c r="D188" s="30" t="s">
        <v>71</v>
      </c>
      <c r="E188" s="30" t="s">
        <v>71</v>
      </c>
      <c r="F188" s="31" t="s">
        <v>71</v>
      </c>
      <c r="G188" s="31" t="s">
        <v>71</v>
      </c>
      <c r="H188" s="31" t="s">
        <v>71</v>
      </c>
      <c r="I188" s="30" t="s">
        <v>71</v>
      </c>
      <c r="J188" s="30" t="s">
        <v>71</v>
      </c>
    </row>
    <row r="189" spans="1:15">
      <c r="A189">
        <v>131</v>
      </c>
      <c r="B189" t="s">
        <v>19</v>
      </c>
      <c r="D189" s="30" t="s">
        <v>71</v>
      </c>
      <c r="E189" s="30" t="s">
        <v>71</v>
      </c>
      <c r="F189" s="31" t="s">
        <v>71</v>
      </c>
      <c r="G189" s="31" t="s">
        <v>71</v>
      </c>
      <c r="H189" s="31" t="s">
        <v>71</v>
      </c>
      <c r="I189" s="30" t="s">
        <v>71</v>
      </c>
      <c r="J189" s="30" t="s">
        <v>71</v>
      </c>
    </row>
    <row r="190" spans="1:15">
      <c r="A190" s="30" t="s">
        <v>71</v>
      </c>
      <c r="B190" s="30" t="s">
        <v>71</v>
      </c>
      <c r="C190" s="30" t="s">
        <v>71</v>
      </c>
      <c r="D190" s="30" t="s">
        <v>71</v>
      </c>
      <c r="E190" s="30" t="s">
        <v>71</v>
      </c>
      <c r="F190" s="31" t="s">
        <v>71</v>
      </c>
      <c r="G190" s="30" t="s">
        <v>71</v>
      </c>
      <c r="H190" s="30" t="s">
        <v>71</v>
      </c>
      <c r="I190" s="30" t="s">
        <v>71</v>
      </c>
      <c r="J190" s="30" t="s">
        <v>71</v>
      </c>
    </row>
    <row r="191" spans="1:15">
      <c r="A191">
        <v>132</v>
      </c>
      <c r="B191" t="s">
        <v>22</v>
      </c>
      <c r="C191" t="s">
        <v>1494</v>
      </c>
      <c r="D191" t="s">
        <v>1105</v>
      </c>
      <c r="E191">
        <v>10</v>
      </c>
      <c r="F191">
        <v>12</v>
      </c>
      <c r="G191">
        <v>8</v>
      </c>
      <c r="H191">
        <v>17</v>
      </c>
      <c r="I191">
        <v>47</v>
      </c>
      <c r="J191" s="10">
        <v>28</v>
      </c>
      <c r="L191" t="s">
        <v>74</v>
      </c>
      <c r="M191" t="s">
        <v>74</v>
      </c>
      <c r="N191" t="s">
        <v>74</v>
      </c>
      <c r="O191" t="s">
        <v>74</v>
      </c>
    </row>
    <row r="192" spans="1:15">
      <c r="A192">
        <v>132</v>
      </c>
      <c r="B192" t="s">
        <v>22</v>
      </c>
      <c r="C192" t="s">
        <v>1495</v>
      </c>
      <c r="D192" s="30" t="s">
        <v>71</v>
      </c>
      <c r="E192" s="31" t="s">
        <v>71</v>
      </c>
      <c r="F192" s="31" t="s">
        <v>71</v>
      </c>
      <c r="G192" s="31" t="s">
        <v>71</v>
      </c>
      <c r="H192" s="31" t="s">
        <v>71</v>
      </c>
      <c r="I192" s="30" t="s">
        <v>71</v>
      </c>
      <c r="J192" s="30" t="s">
        <v>71</v>
      </c>
    </row>
    <row r="193" spans="1:15">
      <c r="A193">
        <v>132</v>
      </c>
      <c r="B193" t="s">
        <v>22</v>
      </c>
      <c r="C193" t="s">
        <v>1496</v>
      </c>
      <c r="D193" s="30" t="s">
        <v>71</v>
      </c>
      <c r="E193" s="31" t="s">
        <v>71</v>
      </c>
      <c r="F193" s="31" t="s">
        <v>71</v>
      </c>
      <c r="G193" s="31" t="s">
        <v>71</v>
      </c>
      <c r="H193" s="31" t="s">
        <v>71</v>
      </c>
      <c r="I193" s="30" t="s">
        <v>71</v>
      </c>
      <c r="J193" s="30" t="s">
        <v>71</v>
      </c>
    </row>
    <row r="194" spans="1:15">
      <c r="A194">
        <v>132</v>
      </c>
      <c r="B194" t="s">
        <v>22</v>
      </c>
      <c r="D194" s="30" t="s">
        <v>71</v>
      </c>
      <c r="E194" s="30" t="s">
        <v>71</v>
      </c>
      <c r="F194" s="31" t="s">
        <v>71</v>
      </c>
      <c r="G194" s="31" t="s">
        <v>71</v>
      </c>
      <c r="H194" s="31" t="s">
        <v>71</v>
      </c>
      <c r="I194" s="30" t="s">
        <v>71</v>
      </c>
      <c r="J194" s="30" t="s">
        <v>71</v>
      </c>
    </row>
    <row r="195" spans="1:15">
      <c r="A195">
        <v>132</v>
      </c>
      <c r="B195" t="s">
        <v>22</v>
      </c>
      <c r="D195" s="30" t="s">
        <v>71</v>
      </c>
      <c r="E195" s="30" t="s">
        <v>71</v>
      </c>
      <c r="F195" s="31" t="s">
        <v>71</v>
      </c>
      <c r="G195" s="31" t="s">
        <v>71</v>
      </c>
      <c r="H195" s="31" t="s">
        <v>71</v>
      </c>
      <c r="I195" s="30" t="s">
        <v>71</v>
      </c>
      <c r="J195" s="30" t="s">
        <v>71</v>
      </c>
    </row>
    <row r="196" spans="1:15">
      <c r="A196" s="30" t="s">
        <v>71</v>
      </c>
      <c r="B196" s="30" t="s">
        <v>71</v>
      </c>
      <c r="C196" s="30" t="s">
        <v>71</v>
      </c>
      <c r="D196" s="30" t="s">
        <v>71</v>
      </c>
      <c r="E196" s="30" t="s">
        <v>71</v>
      </c>
      <c r="F196" s="31" t="s">
        <v>71</v>
      </c>
      <c r="G196" s="30" t="s">
        <v>71</v>
      </c>
      <c r="H196" s="30" t="s">
        <v>71</v>
      </c>
      <c r="I196" s="30" t="s">
        <v>71</v>
      </c>
      <c r="J196" s="30" t="s">
        <v>71</v>
      </c>
    </row>
    <row r="197" spans="1:15">
      <c r="A197">
        <v>133</v>
      </c>
      <c r="B197" t="s">
        <v>12</v>
      </c>
      <c r="C197" t="s">
        <v>1497</v>
      </c>
      <c r="D197" t="s">
        <v>217</v>
      </c>
      <c r="E197">
        <v>11</v>
      </c>
      <c r="F197">
        <v>10</v>
      </c>
      <c r="G197">
        <v>10</v>
      </c>
      <c r="H197">
        <v>12</v>
      </c>
      <c r="I197">
        <v>43</v>
      </c>
      <c r="J197" s="10">
        <v>30</v>
      </c>
      <c r="L197" t="s">
        <v>74</v>
      </c>
      <c r="M197" t="s">
        <v>74</v>
      </c>
      <c r="N197" t="s">
        <v>74</v>
      </c>
      <c r="O197" t="s">
        <v>74</v>
      </c>
    </row>
    <row r="198" spans="1:15">
      <c r="A198">
        <v>133</v>
      </c>
      <c r="B198" t="s">
        <v>12</v>
      </c>
      <c r="C198" t="s">
        <v>1498</v>
      </c>
      <c r="D198" s="30" t="s">
        <v>71</v>
      </c>
      <c r="E198" s="31" t="s">
        <v>71</v>
      </c>
      <c r="F198" s="31" t="s">
        <v>71</v>
      </c>
      <c r="G198" s="31" t="s">
        <v>71</v>
      </c>
      <c r="H198" s="31" t="s">
        <v>71</v>
      </c>
      <c r="I198" s="30" t="s">
        <v>71</v>
      </c>
      <c r="J198" s="30" t="s">
        <v>71</v>
      </c>
    </row>
    <row r="199" spans="1:15">
      <c r="A199">
        <v>133</v>
      </c>
      <c r="B199" t="s">
        <v>12</v>
      </c>
      <c r="C199" t="s">
        <v>1499</v>
      </c>
      <c r="D199" s="30" t="s">
        <v>71</v>
      </c>
      <c r="E199" s="31" t="s">
        <v>71</v>
      </c>
      <c r="F199" s="31" t="s">
        <v>71</v>
      </c>
      <c r="G199" s="31" t="s">
        <v>71</v>
      </c>
      <c r="H199" s="31" t="s">
        <v>71</v>
      </c>
      <c r="I199" s="30" t="s">
        <v>71</v>
      </c>
      <c r="J199" s="30" t="s">
        <v>71</v>
      </c>
    </row>
    <row r="200" spans="1:15">
      <c r="A200">
        <v>133</v>
      </c>
      <c r="B200" t="s">
        <v>12</v>
      </c>
      <c r="C200" t="s">
        <v>1500</v>
      </c>
      <c r="D200" s="30" t="s">
        <v>71</v>
      </c>
      <c r="E200" s="30" t="s">
        <v>71</v>
      </c>
      <c r="F200" s="31" t="s">
        <v>71</v>
      </c>
      <c r="G200" s="31" t="s">
        <v>71</v>
      </c>
      <c r="H200" s="31" t="s">
        <v>71</v>
      </c>
      <c r="I200" s="30" t="s">
        <v>71</v>
      </c>
      <c r="J200" s="30" t="s">
        <v>71</v>
      </c>
    </row>
    <row r="201" spans="1:15">
      <c r="A201">
        <v>133</v>
      </c>
      <c r="B201" t="s">
        <v>12</v>
      </c>
      <c r="D201" s="30" t="s">
        <v>71</v>
      </c>
      <c r="E201" s="30" t="s">
        <v>71</v>
      </c>
      <c r="F201" s="31" t="s">
        <v>71</v>
      </c>
      <c r="G201" s="31" t="s">
        <v>71</v>
      </c>
      <c r="H201" s="31" t="s">
        <v>71</v>
      </c>
      <c r="I201" s="30" t="s">
        <v>71</v>
      </c>
      <c r="J201" s="30" t="s">
        <v>71</v>
      </c>
    </row>
    <row r="202" spans="1:15">
      <c r="A202" s="30" t="s">
        <v>71</v>
      </c>
      <c r="B202" s="30" t="s">
        <v>71</v>
      </c>
      <c r="C202" s="30" t="s">
        <v>71</v>
      </c>
      <c r="D202" s="30" t="s">
        <v>71</v>
      </c>
      <c r="E202" s="30" t="s">
        <v>71</v>
      </c>
      <c r="F202" s="31" t="s">
        <v>71</v>
      </c>
      <c r="G202" s="30" t="s">
        <v>71</v>
      </c>
      <c r="H202" s="30" t="s">
        <v>71</v>
      </c>
      <c r="I202" s="30" t="s">
        <v>71</v>
      </c>
      <c r="J202" s="30" t="s">
        <v>71</v>
      </c>
    </row>
    <row r="203" spans="1:15">
      <c r="A203">
        <v>134</v>
      </c>
      <c r="B203" t="s">
        <v>17</v>
      </c>
      <c r="C203" t="s">
        <v>1501</v>
      </c>
      <c r="D203" t="s">
        <v>1421</v>
      </c>
      <c r="J203" s="10">
        <v>33</v>
      </c>
      <c r="L203" t="s">
        <v>74</v>
      </c>
      <c r="M203" t="s">
        <v>74</v>
      </c>
      <c r="N203" t="s">
        <v>74</v>
      </c>
      <c r="O203" t="s">
        <v>74</v>
      </c>
    </row>
    <row r="204" spans="1:15">
      <c r="A204">
        <v>134</v>
      </c>
      <c r="B204" t="s">
        <v>17</v>
      </c>
      <c r="C204" t="s">
        <v>1502</v>
      </c>
      <c r="D204" s="30" t="s">
        <v>71</v>
      </c>
      <c r="E204" s="31" t="s">
        <v>71</v>
      </c>
      <c r="F204" s="31" t="s">
        <v>71</v>
      </c>
      <c r="G204" s="31" t="s">
        <v>71</v>
      </c>
      <c r="H204" s="31" t="s">
        <v>71</v>
      </c>
      <c r="I204" s="30" t="s">
        <v>71</v>
      </c>
      <c r="J204" s="30" t="s">
        <v>71</v>
      </c>
    </row>
    <row r="205" spans="1:15">
      <c r="A205">
        <v>134</v>
      </c>
      <c r="B205" t="s">
        <v>17</v>
      </c>
      <c r="C205" t="s">
        <v>1503</v>
      </c>
      <c r="D205" s="30" t="s">
        <v>71</v>
      </c>
      <c r="E205" s="30" t="s">
        <v>71</v>
      </c>
      <c r="F205" s="31" t="s">
        <v>71</v>
      </c>
      <c r="G205" s="31" t="s">
        <v>71</v>
      </c>
      <c r="H205" s="31" t="s">
        <v>71</v>
      </c>
      <c r="I205" s="30" t="s">
        <v>71</v>
      </c>
      <c r="J205" s="30" t="s">
        <v>71</v>
      </c>
    </row>
    <row r="206" spans="1:15">
      <c r="A206">
        <v>134</v>
      </c>
      <c r="B206" t="s">
        <v>17</v>
      </c>
      <c r="C206" t="s">
        <v>1504</v>
      </c>
      <c r="D206" s="30" t="s">
        <v>71</v>
      </c>
      <c r="E206" s="30" t="s">
        <v>71</v>
      </c>
      <c r="F206" s="31" t="s">
        <v>71</v>
      </c>
      <c r="G206" s="31" t="s">
        <v>71</v>
      </c>
      <c r="H206" s="31" t="s">
        <v>71</v>
      </c>
      <c r="I206" s="30" t="s">
        <v>71</v>
      </c>
      <c r="J206" s="30" t="s">
        <v>71</v>
      </c>
    </row>
    <row r="207" spans="1:15">
      <c r="A207">
        <v>134</v>
      </c>
      <c r="B207" t="s">
        <v>17</v>
      </c>
      <c r="C207" t="s">
        <v>1505</v>
      </c>
      <c r="D207" s="30" t="s">
        <v>71</v>
      </c>
      <c r="E207" s="30" t="s">
        <v>71</v>
      </c>
      <c r="F207" s="31" t="s">
        <v>71</v>
      </c>
      <c r="G207" s="31" t="s">
        <v>71</v>
      </c>
      <c r="H207" s="31" t="s">
        <v>71</v>
      </c>
      <c r="I207" s="30" t="s">
        <v>71</v>
      </c>
      <c r="J207" s="30" t="s">
        <v>71</v>
      </c>
    </row>
    <row r="208" spans="1:15">
      <c r="A208" s="30" t="s">
        <v>71</v>
      </c>
      <c r="B208" s="30" t="s">
        <v>71</v>
      </c>
      <c r="C208" s="30" t="s">
        <v>71</v>
      </c>
      <c r="D208" s="30" t="s">
        <v>71</v>
      </c>
      <c r="E208" s="30" t="s">
        <v>71</v>
      </c>
      <c r="F208" s="31" t="s">
        <v>71</v>
      </c>
      <c r="G208" s="30" t="s">
        <v>71</v>
      </c>
      <c r="H208" s="30" t="s">
        <v>71</v>
      </c>
      <c r="I208" s="30" t="s">
        <v>71</v>
      </c>
      <c r="J208" s="30" t="s">
        <v>71</v>
      </c>
    </row>
    <row r="209" spans="1:15">
      <c r="A209">
        <v>135</v>
      </c>
      <c r="B209" t="s">
        <v>19</v>
      </c>
      <c r="D209" t="s">
        <v>1421</v>
      </c>
      <c r="E209">
        <v>14</v>
      </c>
      <c r="F209">
        <v>13</v>
      </c>
      <c r="G209">
        <v>20</v>
      </c>
      <c r="H209">
        <v>14</v>
      </c>
      <c r="I209">
        <v>61</v>
      </c>
      <c r="J209" s="10">
        <v>8</v>
      </c>
      <c r="L209" t="s">
        <v>74</v>
      </c>
      <c r="M209" t="s">
        <v>74</v>
      </c>
      <c r="N209" t="s">
        <v>74</v>
      </c>
      <c r="O209" t="s">
        <v>74</v>
      </c>
    </row>
    <row r="210" spans="1:15">
      <c r="A210">
        <v>135</v>
      </c>
      <c r="B210" t="s">
        <v>19</v>
      </c>
      <c r="D210" s="30" t="s">
        <v>71</v>
      </c>
      <c r="E210" s="31" t="s">
        <v>71</v>
      </c>
      <c r="F210" s="31" t="s">
        <v>71</v>
      </c>
      <c r="G210" s="31" t="s">
        <v>71</v>
      </c>
      <c r="H210" s="31" t="s">
        <v>71</v>
      </c>
      <c r="I210" s="30" t="s">
        <v>71</v>
      </c>
      <c r="J210" s="30" t="s">
        <v>71</v>
      </c>
    </row>
    <row r="211" spans="1:15">
      <c r="A211">
        <v>135</v>
      </c>
      <c r="B211" t="s">
        <v>19</v>
      </c>
      <c r="D211" s="30" t="s">
        <v>71</v>
      </c>
      <c r="E211" s="30" t="s">
        <v>71</v>
      </c>
      <c r="F211" s="31" t="s">
        <v>71</v>
      </c>
      <c r="G211" s="31" t="s">
        <v>71</v>
      </c>
      <c r="H211" s="31" t="s">
        <v>71</v>
      </c>
      <c r="I211" s="30" t="s">
        <v>71</v>
      </c>
      <c r="J211" s="30" t="s">
        <v>71</v>
      </c>
    </row>
    <row r="212" spans="1:15">
      <c r="A212">
        <v>135</v>
      </c>
      <c r="B212" t="s">
        <v>19</v>
      </c>
      <c r="D212" s="30" t="s">
        <v>71</v>
      </c>
      <c r="E212" s="30" t="s">
        <v>71</v>
      </c>
      <c r="F212" s="31" t="s">
        <v>71</v>
      </c>
      <c r="G212" s="31" t="s">
        <v>71</v>
      </c>
      <c r="H212" s="31" t="s">
        <v>71</v>
      </c>
      <c r="I212" s="30" t="s">
        <v>71</v>
      </c>
      <c r="J212" s="30" t="s">
        <v>71</v>
      </c>
    </row>
    <row r="213" spans="1:15">
      <c r="A213">
        <v>135</v>
      </c>
      <c r="B213" t="s">
        <v>19</v>
      </c>
      <c r="D213" s="30" t="s">
        <v>71</v>
      </c>
      <c r="E213" s="30" t="s">
        <v>71</v>
      </c>
      <c r="F213" s="31" t="s">
        <v>71</v>
      </c>
      <c r="G213" s="31" t="s">
        <v>71</v>
      </c>
      <c r="H213" s="31" t="s">
        <v>71</v>
      </c>
      <c r="I213" s="30" t="s">
        <v>71</v>
      </c>
      <c r="J213" s="30" t="s">
        <v>71</v>
      </c>
    </row>
    <row r="214" spans="1:15">
      <c r="A214" s="30" t="s">
        <v>71</v>
      </c>
      <c r="B214" s="30" t="s">
        <v>71</v>
      </c>
      <c r="C214" s="30" t="s">
        <v>71</v>
      </c>
      <c r="D214" s="30" t="s">
        <v>71</v>
      </c>
      <c r="E214" s="30" t="s">
        <v>71</v>
      </c>
      <c r="F214" s="31" t="s">
        <v>71</v>
      </c>
      <c r="G214" s="30" t="s">
        <v>71</v>
      </c>
      <c r="H214" s="30" t="s">
        <v>71</v>
      </c>
      <c r="I214" s="30" t="s">
        <v>71</v>
      </c>
      <c r="J214" s="30" t="s">
        <v>71</v>
      </c>
    </row>
    <row r="215" spans="1:15">
      <c r="A215">
        <v>136</v>
      </c>
      <c r="B215" t="s">
        <v>22</v>
      </c>
      <c r="J215" s="10">
        <v>33</v>
      </c>
      <c r="L215" t="s">
        <v>74</v>
      </c>
      <c r="M215" t="s">
        <v>74</v>
      </c>
      <c r="N215" t="s">
        <v>74</v>
      </c>
      <c r="O215" t="s">
        <v>74</v>
      </c>
    </row>
    <row r="216" spans="1:15">
      <c r="A216">
        <v>136</v>
      </c>
      <c r="B216" t="s">
        <v>22</v>
      </c>
      <c r="D216" s="30" t="s">
        <v>71</v>
      </c>
      <c r="E216" s="31" t="s">
        <v>71</v>
      </c>
      <c r="F216" s="31" t="s">
        <v>71</v>
      </c>
      <c r="G216" s="31" t="s">
        <v>71</v>
      </c>
      <c r="H216" s="31" t="s">
        <v>71</v>
      </c>
      <c r="I216" s="30" t="s">
        <v>71</v>
      </c>
      <c r="J216" s="30" t="s">
        <v>71</v>
      </c>
    </row>
    <row r="217" spans="1:15">
      <c r="A217">
        <v>136</v>
      </c>
      <c r="B217" t="s">
        <v>22</v>
      </c>
      <c r="D217" s="30" t="s">
        <v>71</v>
      </c>
      <c r="E217" s="30" t="s">
        <v>71</v>
      </c>
      <c r="F217" s="31" t="s">
        <v>71</v>
      </c>
      <c r="G217" s="31" t="s">
        <v>71</v>
      </c>
      <c r="H217" s="31" t="s">
        <v>71</v>
      </c>
      <c r="I217" s="30" t="s">
        <v>71</v>
      </c>
      <c r="J217" s="30" t="s">
        <v>71</v>
      </c>
    </row>
    <row r="218" spans="1:15">
      <c r="A218">
        <v>136</v>
      </c>
      <c r="B218" t="s">
        <v>22</v>
      </c>
      <c r="D218" s="30" t="s">
        <v>71</v>
      </c>
      <c r="E218" s="30" t="s">
        <v>71</v>
      </c>
      <c r="F218" s="31" t="s">
        <v>71</v>
      </c>
      <c r="G218" s="31" t="s">
        <v>71</v>
      </c>
      <c r="H218" s="31" t="s">
        <v>71</v>
      </c>
      <c r="I218" s="30" t="s">
        <v>71</v>
      </c>
      <c r="J218" s="30" t="s">
        <v>71</v>
      </c>
    </row>
    <row r="219" spans="1:15">
      <c r="A219">
        <v>136</v>
      </c>
      <c r="B219" t="s">
        <v>22</v>
      </c>
      <c r="D219" s="30" t="s">
        <v>71</v>
      </c>
      <c r="E219" s="30" t="s">
        <v>71</v>
      </c>
      <c r="F219" s="31" t="s">
        <v>71</v>
      </c>
      <c r="G219" s="31" t="s">
        <v>71</v>
      </c>
      <c r="H219" s="31" t="s">
        <v>71</v>
      </c>
      <c r="I219" s="30" t="s">
        <v>71</v>
      </c>
      <c r="J219" s="30" t="s">
        <v>71</v>
      </c>
    </row>
    <row r="220" spans="1:15">
      <c r="A220" s="30" t="s">
        <v>71</v>
      </c>
      <c r="B220" s="30" t="s">
        <v>71</v>
      </c>
      <c r="C220" s="30" t="s">
        <v>71</v>
      </c>
      <c r="D220" s="30" t="s">
        <v>71</v>
      </c>
      <c r="E220" s="30" t="s">
        <v>71</v>
      </c>
      <c r="F220" s="31" t="s">
        <v>71</v>
      </c>
      <c r="G220" s="30" t="s">
        <v>71</v>
      </c>
      <c r="H220" s="30" t="s">
        <v>71</v>
      </c>
      <c r="I220" s="30" t="s">
        <v>71</v>
      </c>
      <c r="J220" s="30" t="s">
        <v>71</v>
      </c>
    </row>
    <row r="221" spans="1:15">
      <c r="A221">
        <v>137</v>
      </c>
      <c r="B221" t="s">
        <v>12</v>
      </c>
      <c r="J221" s="10">
        <v>33</v>
      </c>
      <c r="L221" t="s">
        <v>74</v>
      </c>
      <c r="M221" t="s">
        <v>74</v>
      </c>
      <c r="N221" t="s">
        <v>74</v>
      </c>
      <c r="O221" t="s">
        <v>74</v>
      </c>
    </row>
    <row r="222" spans="1:15">
      <c r="A222">
        <v>137</v>
      </c>
      <c r="B222" t="s">
        <v>12</v>
      </c>
      <c r="D222" s="30" t="s">
        <v>71</v>
      </c>
      <c r="E222" s="31" t="s">
        <v>71</v>
      </c>
      <c r="F222" s="31" t="s">
        <v>71</v>
      </c>
      <c r="G222" s="31" t="s">
        <v>71</v>
      </c>
      <c r="H222" s="31" t="s">
        <v>71</v>
      </c>
      <c r="I222" s="30" t="s">
        <v>71</v>
      </c>
      <c r="J222" s="30" t="s">
        <v>71</v>
      </c>
    </row>
    <row r="223" spans="1:15">
      <c r="A223">
        <v>137</v>
      </c>
      <c r="B223" t="s">
        <v>12</v>
      </c>
      <c r="D223" s="30" t="s">
        <v>71</v>
      </c>
      <c r="E223" s="30" t="s">
        <v>71</v>
      </c>
      <c r="F223" s="31" t="s">
        <v>71</v>
      </c>
      <c r="G223" s="31" t="s">
        <v>71</v>
      </c>
      <c r="H223" s="31" t="s">
        <v>71</v>
      </c>
      <c r="I223" s="30" t="s">
        <v>71</v>
      </c>
      <c r="J223" s="30" t="s">
        <v>71</v>
      </c>
    </row>
    <row r="224" spans="1:15">
      <c r="A224">
        <v>137</v>
      </c>
      <c r="B224" t="s">
        <v>12</v>
      </c>
      <c r="D224" s="30" t="s">
        <v>71</v>
      </c>
      <c r="E224" s="30" t="s">
        <v>71</v>
      </c>
      <c r="F224" s="31" t="s">
        <v>71</v>
      </c>
      <c r="G224" s="31" t="s">
        <v>71</v>
      </c>
      <c r="H224" s="31" t="s">
        <v>71</v>
      </c>
      <c r="I224" s="30" t="s">
        <v>71</v>
      </c>
      <c r="J224" s="30" t="s">
        <v>71</v>
      </c>
    </row>
    <row r="225" spans="1:15">
      <c r="A225">
        <v>137</v>
      </c>
      <c r="B225" t="s">
        <v>12</v>
      </c>
      <c r="D225" s="30" t="s">
        <v>71</v>
      </c>
      <c r="E225" s="30" t="s">
        <v>71</v>
      </c>
      <c r="F225" s="31" t="s">
        <v>71</v>
      </c>
      <c r="G225" s="31" t="s">
        <v>71</v>
      </c>
      <c r="H225" s="31" t="s">
        <v>71</v>
      </c>
      <c r="I225" s="30" t="s">
        <v>71</v>
      </c>
      <c r="J225" s="30" t="s">
        <v>71</v>
      </c>
    </row>
    <row r="226" spans="1:15">
      <c r="A226" s="30" t="s">
        <v>71</v>
      </c>
      <c r="B226" s="30" t="s">
        <v>71</v>
      </c>
      <c r="C226" s="30" t="s">
        <v>71</v>
      </c>
      <c r="D226" s="30" t="s">
        <v>71</v>
      </c>
      <c r="E226" s="30" t="s">
        <v>71</v>
      </c>
      <c r="F226" s="31" t="s">
        <v>71</v>
      </c>
      <c r="G226" s="30" t="s">
        <v>71</v>
      </c>
      <c r="H226" s="30" t="s">
        <v>71</v>
      </c>
      <c r="I226" s="30" t="s">
        <v>71</v>
      </c>
      <c r="J226" s="30" t="s">
        <v>71</v>
      </c>
    </row>
    <row r="227" spans="1:15">
      <c r="A227">
        <v>138</v>
      </c>
      <c r="B227" t="s">
        <v>17</v>
      </c>
      <c r="J227" s="10">
        <v>33</v>
      </c>
      <c r="L227" t="s">
        <v>74</v>
      </c>
      <c r="M227" t="s">
        <v>74</v>
      </c>
      <c r="N227" t="s">
        <v>74</v>
      </c>
      <c r="O227" t="s">
        <v>74</v>
      </c>
    </row>
    <row r="228" spans="1:15">
      <c r="A228">
        <v>138</v>
      </c>
      <c r="B228" t="s">
        <v>17</v>
      </c>
      <c r="D228" s="30" t="s">
        <v>71</v>
      </c>
      <c r="E228" s="31" t="s">
        <v>71</v>
      </c>
      <c r="F228" s="31" t="s">
        <v>71</v>
      </c>
      <c r="G228" s="31" t="s">
        <v>71</v>
      </c>
      <c r="H228" s="31" t="s">
        <v>71</v>
      </c>
      <c r="I228" s="30" t="s">
        <v>71</v>
      </c>
      <c r="J228" s="30" t="s">
        <v>71</v>
      </c>
    </row>
    <row r="229" spans="1:15">
      <c r="A229">
        <v>138</v>
      </c>
      <c r="B229" t="s">
        <v>17</v>
      </c>
      <c r="D229" s="30" t="s">
        <v>71</v>
      </c>
      <c r="E229" s="30" t="s">
        <v>71</v>
      </c>
      <c r="F229" s="31" t="s">
        <v>71</v>
      </c>
      <c r="G229" s="31" t="s">
        <v>71</v>
      </c>
      <c r="H229" s="31" t="s">
        <v>71</v>
      </c>
      <c r="I229" s="30" t="s">
        <v>71</v>
      </c>
      <c r="J229" s="30" t="s">
        <v>71</v>
      </c>
    </row>
    <row r="230" spans="1:15">
      <c r="A230">
        <v>138</v>
      </c>
      <c r="B230" t="s">
        <v>17</v>
      </c>
      <c r="D230" s="30" t="s">
        <v>71</v>
      </c>
      <c r="E230" s="30" t="s">
        <v>71</v>
      </c>
      <c r="F230" s="31" t="s">
        <v>71</v>
      </c>
      <c r="G230" s="31" t="s">
        <v>71</v>
      </c>
      <c r="H230" s="31" t="s">
        <v>71</v>
      </c>
      <c r="I230" s="30" t="s">
        <v>71</v>
      </c>
      <c r="J230" s="30" t="s">
        <v>71</v>
      </c>
    </row>
    <row r="231" spans="1:15">
      <c r="A231">
        <v>138</v>
      </c>
      <c r="B231" t="s">
        <v>17</v>
      </c>
      <c r="D231" s="30" t="s">
        <v>71</v>
      </c>
      <c r="E231" s="30" t="s">
        <v>71</v>
      </c>
      <c r="F231" s="31" t="s">
        <v>71</v>
      </c>
      <c r="G231" s="31" t="s">
        <v>71</v>
      </c>
      <c r="H231" s="31" t="s">
        <v>71</v>
      </c>
      <c r="I231" s="30" t="s">
        <v>71</v>
      </c>
      <c r="J231" s="30" t="s">
        <v>71</v>
      </c>
    </row>
    <row r="232" spans="1:15">
      <c r="A232" s="30" t="s">
        <v>71</v>
      </c>
      <c r="B232" s="30" t="s">
        <v>71</v>
      </c>
      <c r="C232" s="30" t="s">
        <v>71</v>
      </c>
      <c r="D232" s="30" t="s">
        <v>71</v>
      </c>
      <c r="E232" s="30" t="s">
        <v>71</v>
      </c>
      <c r="F232" s="31" t="s">
        <v>71</v>
      </c>
      <c r="G232" s="30" t="s">
        <v>71</v>
      </c>
      <c r="H232" s="30" t="s">
        <v>71</v>
      </c>
      <c r="I232" s="30" t="s">
        <v>71</v>
      </c>
      <c r="J232" s="30" t="s">
        <v>71</v>
      </c>
    </row>
    <row r="233" spans="1:15">
      <c r="A233">
        <v>139</v>
      </c>
      <c r="B233" t="s">
        <v>19</v>
      </c>
      <c r="J233" s="10">
        <v>33</v>
      </c>
      <c r="L233" t="s">
        <v>74</v>
      </c>
      <c r="M233" t="s">
        <v>74</v>
      </c>
      <c r="N233" t="s">
        <v>74</v>
      </c>
      <c r="O233" t="s">
        <v>74</v>
      </c>
    </row>
    <row r="234" spans="1:15">
      <c r="A234">
        <v>139</v>
      </c>
      <c r="B234" t="s">
        <v>19</v>
      </c>
      <c r="D234" s="30" t="s">
        <v>71</v>
      </c>
      <c r="E234" s="31" t="s">
        <v>71</v>
      </c>
      <c r="F234" s="31" t="s">
        <v>71</v>
      </c>
      <c r="G234" s="31" t="s">
        <v>71</v>
      </c>
      <c r="H234" s="31" t="s">
        <v>71</v>
      </c>
      <c r="I234" s="30" t="s">
        <v>71</v>
      </c>
      <c r="J234" s="30" t="s">
        <v>71</v>
      </c>
    </row>
    <row r="235" spans="1:15">
      <c r="A235">
        <v>139</v>
      </c>
      <c r="B235" t="s">
        <v>19</v>
      </c>
      <c r="D235" s="30" t="s">
        <v>71</v>
      </c>
      <c r="E235" s="30" t="s">
        <v>71</v>
      </c>
      <c r="F235" s="31" t="s">
        <v>71</v>
      </c>
      <c r="G235" s="31" t="s">
        <v>71</v>
      </c>
      <c r="H235" s="31" t="s">
        <v>71</v>
      </c>
      <c r="I235" s="30" t="s">
        <v>71</v>
      </c>
      <c r="J235" s="30" t="s">
        <v>71</v>
      </c>
    </row>
    <row r="236" spans="1:15">
      <c r="A236">
        <v>139</v>
      </c>
      <c r="B236" t="s">
        <v>19</v>
      </c>
      <c r="D236" s="30" t="s">
        <v>71</v>
      </c>
      <c r="E236" s="30" t="s">
        <v>71</v>
      </c>
      <c r="F236" s="31" t="s">
        <v>71</v>
      </c>
      <c r="G236" s="31" t="s">
        <v>71</v>
      </c>
      <c r="H236" s="31" t="s">
        <v>71</v>
      </c>
      <c r="I236" s="30" t="s">
        <v>71</v>
      </c>
      <c r="J236" s="30" t="s">
        <v>71</v>
      </c>
    </row>
    <row r="237" spans="1:15">
      <c r="A237">
        <v>139</v>
      </c>
      <c r="B237" t="s">
        <v>19</v>
      </c>
      <c r="D237" s="30" t="s">
        <v>71</v>
      </c>
      <c r="E237" s="30" t="s">
        <v>71</v>
      </c>
      <c r="F237" s="31" t="s">
        <v>71</v>
      </c>
      <c r="G237" s="31" t="s">
        <v>71</v>
      </c>
      <c r="H237" s="31" t="s">
        <v>71</v>
      </c>
      <c r="I237" s="30" t="s">
        <v>71</v>
      </c>
      <c r="J237" s="30" t="s">
        <v>71</v>
      </c>
    </row>
    <row r="238" spans="1:15">
      <c r="A238" s="30" t="s">
        <v>71</v>
      </c>
      <c r="B238" s="30" t="s">
        <v>71</v>
      </c>
      <c r="C238" s="30" t="s">
        <v>71</v>
      </c>
      <c r="D238" s="30" t="s">
        <v>71</v>
      </c>
      <c r="E238" s="30" t="s">
        <v>71</v>
      </c>
      <c r="F238" s="31" t="s">
        <v>71</v>
      </c>
      <c r="G238" s="30" t="s">
        <v>71</v>
      </c>
      <c r="H238" s="30" t="s">
        <v>71</v>
      </c>
      <c r="I238" s="30" t="s">
        <v>71</v>
      </c>
      <c r="J238" s="30" t="s">
        <v>71</v>
      </c>
    </row>
    <row r="239" spans="1:15">
      <c r="A239">
        <v>140</v>
      </c>
      <c r="B239" t="s">
        <v>22</v>
      </c>
      <c r="J239" s="10">
        <v>33</v>
      </c>
      <c r="L239" t="s">
        <v>74</v>
      </c>
      <c r="M239" t="s">
        <v>74</v>
      </c>
      <c r="N239" t="s">
        <v>74</v>
      </c>
      <c r="O239" t="s">
        <v>74</v>
      </c>
    </row>
    <row r="240" spans="1:15">
      <c r="A240">
        <v>140</v>
      </c>
      <c r="B240" t="s">
        <v>22</v>
      </c>
      <c r="D240" s="30" t="s">
        <v>71</v>
      </c>
      <c r="E240" s="31" t="s">
        <v>71</v>
      </c>
      <c r="F240" s="31" t="s">
        <v>71</v>
      </c>
      <c r="G240" s="31" t="s">
        <v>71</v>
      </c>
      <c r="H240" s="31" t="s">
        <v>71</v>
      </c>
      <c r="I240" s="30" t="s">
        <v>71</v>
      </c>
      <c r="J240" s="30" t="s">
        <v>71</v>
      </c>
    </row>
    <row r="241" spans="1:15">
      <c r="A241">
        <v>140</v>
      </c>
      <c r="B241" t="s">
        <v>22</v>
      </c>
      <c r="D241" s="30" t="s">
        <v>71</v>
      </c>
      <c r="E241" s="30" t="s">
        <v>71</v>
      </c>
      <c r="F241" s="31" t="s">
        <v>71</v>
      </c>
      <c r="G241" s="31" t="s">
        <v>71</v>
      </c>
      <c r="H241" s="31" t="s">
        <v>71</v>
      </c>
      <c r="I241" s="30" t="s">
        <v>71</v>
      </c>
      <c r="J241" s="30" t="s">
        <v>71</v>
      </c>
    </row>
    <row r="242" spans="1:15">
      <c r="A242">
        <v>140</v>
      </c>
      <c r="B242" t="s">
        <v>22</v>
      </c>
      <c r="D242" s="30" t="s">
        <v>71</v>
      </c>
      <c r="E242" s="30" t="s">
        <v>71</v>
      </c>
      <c r="F242" s="31" t="s">
        <v>71</v>
      </c>
      <c r="G242" s="31" t="s">
        <v>71</v>
      </c>
      <c r="H242" s="31" t="s">
        <v>71</v>
      </c>
      <c r="I242" s="30" t="s">
        <v>71</v>
      </c>
      <c r="J242" s="30" t="s">
        <v>71</v>
      </c>
    </row>
    <row r="243" spans="1:15">
      <c r="A243">
        <v>140</v>
      </c>
      <c r="B243" t="s">
        <v>22</v>
      </c>
      <c r="D243" s="30" t="s">
        <v>71</v>
      </c>
      <c r="E243" s="30" t="s">
        <v>71</v>
      </c>
      <c r="F243" s="31" t="s">
        <v>71</v>
      </c>
      <c r="G243" s="31" t="s">
        <v>71</v>
      </c>
      <c r="H243" s="31" t="s">
        <v>71</v>
      </c>
      <c r="I243" s="30" t="s">
        <v>71</v>
      </c>
      <c r="J243" s="30" t="s">
        <v>71</v>
      </c>
    </row>
    <row r="244" spans="1:15">
      <c r="A244" s="30" t="s">
        <v>71</v>
      </c>
      <c r="B244" s="30" t="s">
        <v>71</v>
      </c>
      <c r="C244" s="30" t="s">
        <v>71</v>
      </c>
      <c r="D244" s="30" t="s">
        <v>71</v>
      </c>
      <c r="E244" s="30" t="s">
        <v>71</v>
      </c>
      <c r="F244" s="31" t="s">
        <v>71</v>
      </c>
      <c r="G244" s="30" t="s">
        <v>71</v>
      </c>
      <c r="H244" s="30" t="s">
        <v>71</v>
      </c>
      <c r="I244" s="30" t="s">
        <v>71</v>
      </c>
      <c r="J244" s="30" t="s">
        <v>71</v>
      </c>
    </row>
    <row r="245" spans="1:15">
      <c r="A245">
        <v>141</v>
      </c>
      <c r="B245" t="s">
        <v>12</v>
      </c>
      <c r="J245" s="10">
        <v>33</v>
      </c>
      <c r="L245" t="s">
        <v>74</v>
      </c>
      <c r="M245" t="s">
        <v>74</v>
      </c>
      <c r="N245" t="s">
        <v>74</v>
      </c>
      <c r="O245" t="s">
        <v>74</v>
      </c>
    </row>
    <row r="246" spans="1:15">
      <c r="A246">
        <v>141</v>
      </c>
      <c r="B246" t="s">
        <v>12</v>
      </c>
      <c r="D246" s="30" t="s">
        <v>71</v>
      </c>
      <c r="E246" s="31" t="s">
        <v>71</v>
      </c>
      <c r="F246" s="31" t="s">
        <v>71</v>
      </c>
      <c r="G246" s="31" t="s">
        <v>71</v>
      </c>
      <c r="H246" s="31" t="s">
        <v>71</v>
      </c>
      <c r="I246" s="30" t="s">
        <v>71</v>
      </c>
      <c r="J246" s="30" t="s">
        <v>71</v>
      </c>
    </row>
    <row r="247" spans="1:15">
      <c r="A247">
        <v>141</v>
      </c>
      <c r="B247" t="s">
        <v>12</v>
      </c>
      <c r="D247" s="30" t="s">
        <v>71</v>
      </c>
      <c r="E247" s="30" t="s">
        <v>71</v>
      </c>
      <c r="F247" s="31" t="s">
        <v>71</v>
      </c>
      <c r="G247" s="31" t="s">
        <v>71</v>
      </c>
      <c r="H247" s="31" t="s">
        <v>71</v>
      </c>
      <c r="I247" s="30" t="s">
        <v>71</v>
      </c>
      <c r="J247" s="30" t="s">
        <v>71</v>
      </c>
    </row>
    <row r="248" spans="1:15">
      <c r="A248">
        <v>141</v>
      </c>
      <c r="B248" t="s">
        <v>12</v>
      </c>
      <c r="D248" s="30" t="s">
        <v>71</v>
      </c>
      <c r="E248" s="30" t="s">
        <v>71</v>
      </c>
      <c r="F248" s="31" t="s">
        <v>71</v>
      </c>
      <c r="G248" s="31" t="s">
        <v>71</v>
      </c>
      <c r="H248" s="31" t="s">
        <v>71</v>
      </c>
      <c r="I248" s="30" t="s">
        <v>71</v>
      </c>
      <c r="J248" s="30" t="s">
        <v>71</v>
      </c>
    </row>
    <row r="249" spans="1:15">
      <c r="A249">
        <v>141</v>
      </c>
      <c r="B249" t="s">
        <v>12</v>
      </c>
      <c r="D249" s="30" t="s">
        <v>71</v>
      </c>
      <c r="E249" s="30" t="s">
        <v>71</v>
      </c>
      <c r="F249" s="31" t="s">
        <v>71</v>
      </c>
      <c r="G249" s="31" t="s">
        <v>71</v>
      </c>
      <c r="H249" s="31" t="s">
        <v>71</v>
      </c>
      <c r="I249" s="30" t="s">
        <v>71</v>
      </c>
      <c r="J249" s="30" t="s">
        <v>71</v>
      </c>
    </row>
    <row r="250" spans="1:15">
      <c r="A250" s="30" t="s">
        <v>71</v>
      </c>
      <c r="B250" s="30" t="s">
        <v>71</v>
      </c>
      <c r="C250" s="30" t="s">
        <v>71</v>
      </c>
      <c r="D250" s="30" t="s">
        <v>71</v>
      </c>
      <c r="E250" s="30" t="s">
        <v>71</v>
      </c>
      <c r="F250" s="31" t="s">
        <v>71</v>
      </c>
      <c r="G250" s="30" t="s">
        <v>71</v>
      </c>
      <c r="H250" s="30" t="s">
        <v>71</v>
      </c>
      <c r="I250" s="30" t="s">
        <v>71</v>
      </c>
      <c r="J250" s="30" t="s">
        <v>71</v>
      </c>
    </row>
    <row r="251" spans="1:15">
      <c r="A251">
        <v>142</v>
      </c>
      <c r="B251" t="s">
        <v>17</v>
      </c>
      <c r="J251" s="10">
        <v>33</v>
      </c>
      <c r="L251" t="s">
        <v>74</v>
      </c>
      <c r="M251" t="s">
        <v>74</v>
      </c>
      <c r="N251" t="s">
        <v>74</v>
      </c>
      <c r="O251" t="s">
        <v>74</v>
      </c>
    </row>
    <row r="252" spans="1:15">
      <c r="A252">
        <v>142</v>
      </c>
      <c r="B252" t="s">
        <v>17</v>
      </c>
      <c r="D252" s="30" t="s">
        <v>71</v>
      </c>
      <c r="E252" s="31" t="s">
        <v>71</v>
      </c>
      <c r="F252" s="31" t="s">
        <v>71</v>
      </c>
      <c r="G252" s="31" t="s">
        <v>71</v>
      </c>
      <c r="H252" s="31" t="s">
        <v>71</v>
      </c>
      <c r="I252" s="30" t="s">
        <v>71</v>
      </c>
      <c r="J252" s="30" t="s">
        <v>71</v>
      </c>
    </row>
    <row r="253" spans="1:15">
      <c r="A253">
        <v>142</v>
      </c>
      <c r="B253" t="s">
        <v>17</v>
      </c>
      <c r="D253" s="30" t="s">
        <v>71</v>
      </c>
      <c r="E253" s="30" t="s">
        <v>71</v>
      </c>
      <c r="F253" s="31" t="s">
        <v>71</v>
      </c>
      <c r="G253" s="31" t="s">
        <v>71</v>
      </c>
      <c r="H253" s="31" t="s">
        <v>71</v>
      </c>
      <c r="I253" s="30" t="s">
        <v>71</v>
      </c>
      <c r="J253" s="30" t="s">
        <v>71</v>
      </c>
    </row>
    <row r="254" spans="1:15">
      <c r="A254">
        <v>142</v>
      </c>
      <c r="B254" t="s">
        <v>17</v>
      </c>
      <c r="D254" s="30" t="s">
        <v>71</v>
      </c>
      <c r="E254" s="30" t="s">
        <v>71</v>
      </c>
      <c r="F254" s="31" t="s">
        <v>71</v>
      </c>
      <c r="G254" s="31" t="s">
        <v>71</v>
      </c>
      <c r="H254" s="31" t="s">
        <v>71</v>
      </c>
      <c r="I254" s="30" t="s">
        <v>71</v>
      </c>
      <c r="J254" s="30" t="s">
        <v>71</v>
      </c>
    </row>
    <row r="255" spans="1:15">
      <c r="A255">
        <v>142</v>
      </c>
      <c r="B255" t="s">
        <v>17</v>
      </c>
      <c r="D255" s="30" t="s">
        <v>71</v>
      </c>
      <c r="E255" s="30" t="s">
        <v>71</v>
      </c>
      <c r="F255" s="31" t="s">
        <v>71</v>
      </c>
      <c r="G255" s="31" t="s">
        <v>71</v>
      </c>
      <c r="H255" s="31" t="s">
        <v>71</v>
      </c>
      <c r="I255" s="30" t="s">
        <v>71</v>
      </c>
      <c r="J255" s="30" t="s">
        <v>71</v>
      </c>
    </row>
    <row r="256" spans="1:15">
      <c r="A256" s="30" t="s">
        <v>71</v>
      </c>
      <c r="B256" s="30" t="s">
        <v>71</v>
      </c>
      <c r="C256" s="30" t="s">
        <v>71</v>
      </c>
      <c r="D256" s="30" t="s">
        <v>71</v>
      </c>
      <c r="E256" s="30" t="s">
        <v>71</v>
      </c>
      <c r="F256" s="31" t="s">
        <v>71</v>
      </c>
      <c r="G256" s="30" t="s">
        <v>71</v>
      </c>
      <c r="H256" s="30" t="s">
        <v>71</v>
      </c>
      <c r="I256" s="30" t="s">
        <v>71</v>
      </c>
      <c r="J256" s="30" t="s">
        <v>71</v>
      </c>
    </row>
    <row r="257" spans="1:15">
      <c r="A257">
        <v>143</v>
      </c>
      <c r="B257" t="s">
        <v>19</v>
      </c>
      <c r="J257" s="10">
        <v>33</v>
      </c>
      <c r="L257" t="s">
        <v>74</v>
      </c>
      <c r="M257" t="s">
        <v>74</v>
      </c>
      <c r="N257" t="s">
        <v>74</v>
      </c>
      <c r="O257" t="s">
        <v>74</v>
      </c>
    </row>
    <row r="258" spans="1:15">
      <c r="A258">
        <v>143</v>
      </c>
      <c r="B258" t="s">
        <v>19</v>
      </c>
      <c r="D258" s="30" t="s">
        <v>71</v>
      </c>
      <c r="E258" s="31" t="s">
        <v>71</v>
      </c>
      <c r="F258" s="31" t="s">
        <v>71</v>
      </c>
      <c r="G258" s="31" t="s">
        <v>71</v>
      </c>
      <c r="H258" s="31" t="s">
        <v>71</v>
      </c>
      <c r="I258" s="30" t="s">
        <v>71</v>
      </c>
      <c r="J258" s="30" t="s">
        <v>71</v>
      </c>
    </row>
    <row r="259" spans="1:15">
      <c r="A259">
        <v>143</v>
      </c>
      <c r="B259" t="s">
        <v>19</v>
      </c>
      <c r="D259" s="30" t="s">
        <v>71</v>
      </c>
      <c r="E259" s="30" t="s">
        <v>71</v>
      </c>
      <c r="F259" s="31" t="s">
        <v>71</v>
      </c>
      <c r="G259" s="31" t="s">
        <v>71</v>
      </c>
      <c r="H259" s="31" t="s">
        <v>71</v>
      </c>
      <c r="I259" s="30" t="s">
        <v>71</v>
      </c>
      <c r="J259" s="30" t="s">
        <v>71</v>
      </c>
    </row>
    <row r="260" spans="1:15">
      <c r="A260">
        <v>143</v>
      </c>
      <c r="B260" t="s">
        <v>19</v>
      </c>
      <c r="D260" s="30" t="s">
        <v>71</v>
      </c>
      <c r="E260" s="30" t="s">
        <v>71</v>
      </c>
      <c r="F260" s="31" t="s">
        <v>71</v>
      </c>
      <c r="G260" s="31" t="s">
        <v>71</v>
      </c>
      <c r="H260" s="31" t="s">
        <v>71</v>
      </c>
      <c r="I260" s="30" t="s">
        <v>71</v>
      </c>
      <c r="J260" s="30" t="s">
        <v>71</v>
      </c>
    </row>
    <row r="261" spans="1:15">
      <c r="A261">
        <v>143</v>
      </c>
      <c r="B261" t="s">
        <v>19</v>
      </c>
      <c r="D261" s="30" t="s">
        <v>71</v>
      </c>
      <c r="E261" s="30" t="s">
        <v>71</v>
      </c>
      <c r="F261" s="31" t="s">
        <v>71</v>
      </c>
      <c r="G261" s="31" t="s">
        <v>71</v>
      </c>
      <c r="H261" s="31" t="s">
        <v>71</v>
      </c>
      <c r="I261" s="30" t="s">
        <v>71</v>
      </c>
      <c r="J261" s="30" t="s">
        <v>71</v>
      </c>
    </row>
    <row r="262" spans="1:15">
      <c r="A262" s="30" t="s">
        <v>71</v>
      </c>
      <c r="B262" s="30" t="s">
        <v>71</v>
      </c>
      <c r="C262" s="30" t="s">
        <v>71</v>
      </c>
      <c r="D262" s="30" t="s">
        <v>71</v>
      </c>
      <c r="E262" s="30" t="s">
        <v>71</v>
      </c>
      <c r="F262" s="31" t="s">
        <v>71</v>
      </c>
      <c r="G262" s="30" t="s">
        <v>71</v>
      </c>
      <c r="H262" s="30" t="s">
        <v>71</v>
      </c>
      <c r="I262" s="30" t="s">
        <v>71</v>
      </c>
      <c r="J262" s="30" t="s">
        <v>71</v>
      </c>
    </row>
    <row r="263" spans="1:15">
      <c r="A263">
        <v>144</v>
      </c>
      <c r="B263" t="s">
        <v>22</v>
      </c>
      <c r="J263" s="10">
        <v>33</v>
      </c>
      <c r="L263" t="s">
        <v>74</v>
      </c>
      <c r="M263" t="s">
        <v>74</v>
      </c>
      <c r="N263" t="s">
        <v>74</v>
      </c>
      <c r="O263" t="s">
        <v>74</v>
      </c>
    </row>
    <row r="264" spans="1:15">
      <c r="A264">
        <v>144</v>
      </c>
      <c r="B264" t="s">
        <v>22</v>
      </c>
      <c r="D264" s="30" t="s">
        <v>71</v>
      </c>
      <c r="E264" s="31" t="s">
        <v>71</v>
      </c>
      <c r="F264" s="31" t="s">
        <v>71</v>
      </c>
      <c r="G264" s="31" t="s">
        <v>71</v>
      </c>
      <c r="H264" s="31" t="s">
        <v>71</v>
      </c>
      <c r="I264" s="30" t="s">
        <v>71</v>
      </c>
      <c r="J264" s="30" t="s">
        <v>71</v>
      </c>
    </row>
    <row r="265" spans="1:15">
      <c r="A265">
        <v>144</v>
      </c>
      <c r="B265" t="s">
        <v>22</v>
      </c>
      <c r="D265" s="30" t="s">
        <v>71</v>
      </c>
      <c r="E265" s="30" t="s">
        <v>71</v>
      </c>
      <c r="F265" s="31" t="s">
        <v>71</v>
      </c>
      <c r="G265" s="31" t="s">
        <v>71</v>
      </c>
      <c r="H265" s="31" t="s">
        <v>71</v>
      </c>
      <c r="I265" s="30" t="s">
        <v>71</v>
      </c>
      <c r="J265" s="30" t="s">
        <v>71</v>
      </c>
    </row>
    <row r="266" spans="1:15">
      <c r="A266">
        <v>144</v>
      </c>
      <c r="B266" t="s">
        <v>22</v>
      </c>
      <c r="D266" s="30" t="s">
        <v>71</v>
      </c>
      <c r="E266" s="30" t="s">
        <v>71</v>
      </c>
      <c r="F266" s="31" t="s">
        <v>71</v>
      </c>
      <c r="G266" s="31" t="s">
        <v>71</v>
      </c>
      <c r="H266" s="31" t="s">
        <v>71</v>
      </c>
      <c r="I266" s="30" t="s">
        <v>71</v>
      </c>
      <c r="J266" s="30" t="s">
        <v>71</v>
      </c>
    </row>
    <row r="267" spans="1:15">
      <c r="A267">
        <v>144</v>
      </c>
      <c r="B267" t="s">
        <v>22</v>
      </c>
      <c r="D267" s="30" t="s">
        <v>71</v>
      </c>
      <c r="E267" s="30" t="s">
        <v>71</v>
      </c>
      <c r="F267" s="31" t="s">
        <v>71</v>
      </c>
      <c r="G267" s="31" t="s">
        <v>71</v>
      </c>
      <c r="H267" s="31" t="s">
        <v>71</v>
      </c>
      <c r="I267" s="30" t="s">
        <v>71</v>
      </c>
      <c r="J267" s="30" t="s">
        <v>71</v>
      </c>
    </row>
    <row r="268" spans="1:15">
      <c r="A268" s="30" t="s">
        <v>71</v>
      </c>
      <c r="B268" s="30" t="s">
        <v>71</v>
      </c>
      <c r="C268" s="30" t="s">
        <v>71</v>
      </c>
      <c r="D268" s="30" t="s">
        <v>71</v>
      </c>
      <c r="E268" s="30" t="s">
        <v>71</v>
      </c>
      <c r="F268" s="31" t="s">
        <v>71</v>
      </c>
      <c r="G268" s="31" t="s">
        <v>71</v>
      </c>
      <c r="H268" s="31" t="s">
        <v>71</v>
      </c>
      <c r="I268" s="30" t="s">
        <v>71</v>
      </c>
      <c r="J268" s="30" t="s">
        <v>71</v>
      </c>
    </row>
    <row r="269" spans="1:15">
      <c r="A269">
        <v>145</v>
      </c>
      <c r="B269" t="s">
        <v>12</v>
      </c>
      <c r="J269" s="10">
        <v>33</v>
      </c>
      <c r="L269" t="s">
        <v>74</v>
      </c>
      <c r="M269" t="s">
        <v>74</v>
      </c>
      <c r="N269" t="s">
        <v>74</v>
      </c>
      <c r="O269" t="s">
        <v>74</v>
      </c>
    </row>
    <row r="270" spans="1:15">
      <c r="A270">
        <v>145</v>
      </c>
      <c r="B270" t="s">
        <v>12</v>
      </c>
      <c r="D270" s="30" t="s">
        <v>71</v>
      </c>
      <c r="E270" s="31" t="s">
        <v>71</v>
      </c>
      <c r="F270" s="31" t="s">
        <v>71</v>
      </c>
      <c r="G270" s="31" t="s">
        <v>71</v>
      </c>
      <c r="H270" s="31" t="s">
        <v>71</v>
      </c>
      <c r="I270" s="30" t="s">
        <v>71</v>
      </c>
      <c r="J270" s="30" t="s">
        <v>71</v>
      </c>
    </row>
    <row r="271" spans="1:15">
      <c r="A271">
        <v>145</v>
      </c>
      <c r="B271" t="s">
        <v>12</v>
      </c>
      <c r="D271" s="30" t="s">
        <v>71</v>
      </c>
      <c r="E271" s="30" t="s">
        <v>71</v>
      </c>
      <c r="F271" s="31" t="s">
        <v>71</v>
      </c>
      <c r="G271" s="31" t="s">
        <v>71</v>
      </c>
      <c r="H271" s="31" t="s">
        <v>71</v>
      </c>
      <c r="I271" s="30" t="s">
        <v>71</v>
      </c>
      <c r="J271" s="30" t="s">
        <v>71</v>
      </c>
    </row>
    <row r="272" spans="1:15">
      <c r="A272">
        <v>145</v>
      </c>
      <c r="B272" t="s">
        <v>12</v>
      </c>
      <c r="D272" s="30" t="s">
        <v>71</v>
      </c>
      <c r="E272" s="30" t="s">
        <v>71</v>
      </c>
      <c r="F272" s="31" t="s">
        <v>71</v>
      </c>
      <c r="G272" s="31" t="s">
        <v>71</v>
      </c>
      <c r="H272" s="31" t="s">
        <v>71</v>
      </c>
      <c r="I272" s="30" t="s">
        <v>71</v>
      </c>
      <c r="J272" s="30" t="s">
        <v>71</v>
      </c>
    </row>
    <row r="273" spans="1:15">
      <c r="A273">
        <v>145</v>
      </c>
      <c r="B273" t="s">
        <v>12</v>
      </c>
      <c r="D273" s="30" t="s">
        <v>71</v>
      </c>
      <c r="E273" s="30" t="s">
        <v>71</v>
      </c>
      <c r="F273" s="31" t="s">
        <v>71</v>
      </c>
      <c r="G273" s="31" t="s">
        <v>71</v>
      </c>
      <c r="H273" s="31" t="s">
        <v>71</v>
      </c>
      <c r="I273" s="30" t="s">
        <v>71</v>
      </c>
      <c r="J273" s="30" t="s">
        <v>71</v>
      </c>
    </row>
    <row r="274" spans="1:15">
      <c r="A274" s="30" t="s">
        <v>71</v>
      </c>
      <c r="B274" s="30" t="s">
        <v>71</v>
      </c>
      <c r="C274" s="30" t="s">
        <v>71</v>
      </c>
      <c r="D274" s="30" t="s">
        <v>71</v>
      </c>
      <c r="E274" s="30" t="s">
        <v>71</v>
      </c>
      <c r="F274" s="31" t="s">
        <v>71</v>
      </c>
      <c r="G274" s="31" t="s">
        <v>71</v>
      </c>
      <c r="H274" s="31" t="s">
        <v>71</v>
      </c>
      <c r="I274" s="30" t="s">
        <v>71</v>
      </c>
      <c r="J274" s="30" t="s">
        <v>71</v>
      </c>
    </row>
    <row r="275" spans="1:15">
      <c r="A275">
        <v>146</v>
      </c>
      <c r="B275" t="s">
        <v>17</v>
      </c>
      <c r="J275" s="10">
        <v>33</v>
      </c>
      <c r="L275" t="s">
        <v>74</v>
      </c>
      <c r="M275" t="s">
        <v>74</v>
      </c>
      <c r="N275" t="s">
        <v>74</v>
      </c>
      <c r="O275" t="s">
        <v>74</v>
      </c>
    </row>
    <row r="276" spans="1:15">
      <c r="A276">
        <v>146</v>
      </c>
      <c r="B276" t="s">
        <v>17</v>
      </c>
      <c r="D276" s="30" t="s">
        <v>71</v>
      </c>
      <c r="E276" s="31" t="s">
        <v>71</v>
      </c>
      <c r="F276" s="31" t="s">
        <v>71</v>
      </c>
      <c r="G276" s="31" t="s">
        <v>71</v>
      </c>
      <c r="H276" s="31" t="s">
        <v>71</v>
      </c>
      <c r="I276" s="30" t="s">
        <v>71</v>
      </c>
      <c r="J276" s="30" t="s">
        <v>71</v>
      </c>
    </row>
    <row r="277" spans="1:15">
      <c r="A277">
        <v>146</v>
      </c>
      <c r="B277" t="s">
        <v>17</v>
      </c>
      <c r="D277" s="30" t="s">
        <v>71</v>
      </c>
      <c r="E277" s="30" t="s">
        <v>71</v>
      </c>
      <c r="F277" s="31" t="s">
        <v>71</v>
      </c>
      <c r="G277" s="31" t="s">
        <v>71</v>
      </c>
      <c r="H277" s="31" t="s">
        <v>71</v>
      </c>
      <c r="I277" s="30" t="s">
        <v>71</v>
      </c>
      <c r="J277" s="30" t="s">
        <v>71</v>
      </c>
    </row>
    <row r="278" spans="1:15">
      <c r="A278">
        <v>146</v>
      </c>
      <c r="B278" t="s">
        <v>17</v>
      </c>
      <c r="D278" s="30" t="s">
        <v>71</v>
      </c>
      <c r="E278" s="30" t="s">
        <v>71</v>
      </c>
      <c r="F278" s="31" t="s">
        <v>71</v>
      </c>
      <c r="G278" s="31" t="s">
        <v>71</v>
      </c>
      <c r="H278" s="31" t="s">
        <v>71</v>
      </c>
      <c r="I278" s="30" t="s">
        <v>71</v>
      </c>
      <c r="J278" s="30" t="s">
        <v>71</v>
      </c>
    </row>
    <row r="279" spans="1:15">
      <c r="A279">
        <v>146</v>
      </c>
      <c r="B279" t="s">
        <v>17</v>
      </c>
      <c r="D279" s="30" t="s">
        <v>71</v>
      </c>
      <c r="E279" s="30" t="s">
        <v>71</v>
      </c>
      <c r="F279" s="31" t="s">
        <v>71</v>
      </c>
      <c r="G279" s="31" t="s">
        <v>71</v>
      </c>
      <c r="H279" s="31" t="s">
        <v>71</v>
      </c>
      <c r="I279" s="30" t="s">
        <v>71</v>
      </c>
      <c r="J279" s="30" t="s">
        <v>71</v>
      </c>
    </row>
    <row r="280" spans="1:15">
      <c r="A280" s="30" t="s">
        <v>71</v>
      </c>
      <c r="B280" s="30" t="s">
        <v>71</v>
      </c>
      <c r="C280" s="30" t="s">
        <v>71</v>
      </c>
      <c r="D280" s="30" t="s">
        <v>71</v>
      </c>
      <c r="E280" s="30" t="s">
        <v>71</v>
      </c>
      <c r="F280" s="31" t="s">
        <v>71</v>
      </c>
      <c r="G280" s="31" t="s">
        <v>71</v>
      </c>
      <c r="H280" s="31" t="s">
        <v>71</v>
      </c>
      <c r="I280" s="30" t="s">
        <v>71</v>
      </c>
      <c r="J280" s="30" t="s">
        <v>71</v>
      </c>
    </row>
    <row r="281" spans="1:15">
      <c r="A281">
        <v>147</v>
      </c>
      <c r="B281" t="s">
        <v>19</v>
      </c>
      <c r="J281" s="10">
        <v>33</v>
      </c>
      <c r="L281" t="s">
        <v>74</v>
      </c>
      <c r="M281" t="s">
        <v>74</v>
      </c>
      <c r="N281" t="s">
        <v>74</v>
      </c>
      <c r="O281" t="s">
        <v>74</v>
      </c>
    </row>
    <row r="282" spans="1:15">
      <c r="A282">
        <v>147</v>
      </c>
      <c r="B282" t="s">
        <v>19</v>
      </c>
      <c r="D282" s="30" t="s">
        <v>71</v>
      </c>
      <c r="E282" s="31" t="s">
        <v>71</v>
      </c>
      <c r="F282" s="31" t="s">
        <v>71</v>
      </c>
      <c r="G282" s="31" t="s">
        <v>71</v>
      </c>
      <c r="H282" s="31" t="s">
        <v>71</v>
      </c>
      <c r="I282" s="30" t="s">
        <v>71</v>
      </c>
      <c r="J282" s="30" t="s">
        <v>71</v>
      </c>
    </row>
    <row r="283" spans="1:15">
      <c r="A283">
        <v>147</v>
      </c>
      <c r="B283" t="s">
        <v>19</v>
      </c>
      <c r="D283" s="30" t="s">
        <v>71</v>
      </c>
      <c r="E283" s="30" t="s">
        <v>71</v>
      </c>
      <c r="F283" s="31" t="s">
        <v>71</v>
      </c>
      <c r="G283" s="31" t="s">
        <v>71</v>
      </c>
      <c r="H283" s="31" t="s">
        <v>71</v>
      </c>
      <c r="I283" s="30" t="s">
        <v>71</v>
      </c>
      <c r="J283" s="30" t="s">
        <v>71</v>
      </c>
    </row>
    <row r="284" spans="1:15">
      <c r="A284">
        <v>147</v>
      </c>
      <c r="B284" t="s">
        <v>19</v>
      </c>
      <c r="D284" s="30" t="s">
        <v>71</v>
      </c>
      <c r="E284" s="30" t="s">
        <v>71</v>
      </c>
      <c r="F284" s="31" t="s">
        <v>71</v>
      </c>
      <c r="G284" s="31" t="s">
        <v>71</v>
      </c>
      <c r="H284" s="31" t="s">
        <v>71</v>
      </c>
      <c r="I284" s="30" t="s">
        <v>71</v>
      </c>
      <c r="J284" s="30" t="s">
        <v>71</v>
      </c>
    </row>
    <row r="285" spans="1:15">
      <c r="A285">
        <v>147</v>
      </c>
      <c r="B285" t="s">
        <v>19</v>
      </c>
      <c r="D285" s="30" t="s">
        <v>71</v>
      </c>
      <c r="E285" s="30" t="s">
        <v>71</v>
      </c>
      <c r="F285" s="31" t="s">
        <v>71</v>
      </c>
      <c r="G285" s="31" t="s">
        <v>71</v>
      </c>
      <c r="H285" s="31" t="s">
        <v>71</v>
      </c>
      <c r="I285" s="30" t="s">
        <v>71</v>
      </c>
      <c r="J285" s="30" t="s">
        <v>71</v>
      </c>
    </row>
    <row r="286" spans="1:15">
      <c r="A286" s="30" t="s">
        <v>71</v>
      </c>
      <c r="B286" s="30" t="s">
        <v>71</v>
      </c>
      <c r="C286" s="30" t="s">
        <v>71</v>
      </c>
      <c r="D286" s="30" t="s">
        <v>71</v>
      </c>
      <c r="E286" s="30" t="s">
        <v>71</v>
      </c>
      <c r="F286" s="31" t="s">
        <v>71</v>
      </c>
      <c r="G286" s="31" t="s">
        <v>71</v>
      </c>
      <c r="H286" s="31" t="s">
        <v>71</v>
      </c>
      <c r="I286" s="30" t="s">
        <v>71</v>
      </c>
      <c r="J286" s="30" t="s">
        <v>71</v>
      </c>
    </row>
    <row r="287" spans="1:15">
      <c r="A287">
        <v>148</v>
      </c>
      <c r="B287" t="s">
        <v>22</v>
      </c>
      <c r="J287" s="10">
        <v>33</v>
      </c>
      <c r="L287" t="s">
        <v>74</v>
      </c>
      <c r="M287" t="s">
        <v>74</v>
      </c>
      <c r="N287" t="s">
        <v>74</v>
      </c>
      <c r="O287" t="s">
        <v>74</v>
      </c>
    </row>
    <row r="288" spans="1:15">
      <c r="A288">
        <v>148</v>
      </c>
      <c r="B288" t="s">
        <v>22</v>
      </c>
      <c r="D288" s="30" t="s">
        <v>71</v>
      </c>
      <c r="E288" s="31" t="s">
        <v>71</v>
      </c>
      <c r="F288" s="31" t="s">
        <v>71</v>
      </c>
      <c r="G288" s="31" t="s">
        <v>71</v>
      </c>
      <c r="H288" s="31" t="s">
        <v>71</v>
      </c>
      <c r="I288" s="30" t="s">
        <v>71</v>
      </c>
      <c r="J288" s="30" t="s">
        <v>71</v>
      </c>
    </row>
    <row r="289" spans="1:10">
      <c r="A289">
        <v>148</v>
      </c>
      <c r="B289" t="s">
        <v>22</v>
      </c>
      <c r="D289" s="30" t="s">
        <v>71</v>
      </c>
      <c r="E289" s="30" t="s">
        <v>71</v>
      </c>
      <c r="F289" s="31" t="s">
        <v>71</v>
      </c>
      <c r="G289" s="31" t="s">
        <v>71</v>
      </c>
      <c r="H289" s="31" t="s">
        <v>71</v>
      </c>
      <c r="I289" s="30" t="s">
        <v>71</v>
      </c>
      <c r="J289" s="30" t="s">
        <v>71</v>
      </c>
    </row>
    <row r="290" spans="1:10">
      <c r="A290">
        <v>148</v>
      </c>
      <c r="B290" t="s">
        <v>22</v>
      </c>
      <c r="D290" s="30" t="s">
        <v>71</v>
      </c>
      <c r="E290" s="30" t="s">
        <v>71</v>
      </c>
      <c r="F290" s="31" t="s">
        <v>71</v>
      </c>
      <c r="G290" s="31" t="s">
        <v>71</v>
      </c>
      <c r="H290" s="31" t="s">
        <v>71</v>
      </c>
      <c r="I290" s="30" t="s">
        <v>71</v>
      </c>
      <c r="J290" s="30" t="s">
        <v>71</v>
      </c>
    </row>
    <row r="291" spans="1:10">
      <c r="A291">
        <v>148</v>
      </c>
      <c r="B291" t="s">
        <v>22</v>
      </c>
      <c r="D291" s="30" t="s">
        <v>71</v>
      </c>
      <c r="E291" s="30" t="s">
        <v>71</v>
      </c>
      <c r="F291" s="31" t="s">
        <v>71</v>
      </c>
      <c r="G291" s="31" t="s">
        <v>71</v>
      </c>
      <c r="H291" s="31" t="s">
        <v>71</v>
      </c>
      <c r="I291" s="30" t="s">
        <v>71</v>
      </c>
      <c r="J291" s="30" t="s">
        <v>71</v>
      </c>
    </row>
    <row r="292" spans="1:10">
      <c r="A292" s="30" t="s">
        <v>71</v>
      </c>
      <c r="B292" s="30" t="s">
        <v>71</v>
      </c>
      <c r="C292" s="30" t="s">
        <v>71</v>
      </c>
      <c r="D292" s="30" t="s">
        <v>71</v>
      </c>
      <c r="E292" s="30" t="s">
        <v>71</v>
      </c>
      <c r="F292" s="30" t="s">
        <v>71</v>
      </c>
      <c r="G292" s="30" t="s">
        <v>71</v>
      </c>
      <c r="H292" s="30" t="s">
        <v>71</v>
      </c>
      <c r="I292" s="30" t="s">
        <v>71</v>
      </c>
      <c r="J292" s="30" t="s">
        <v>71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89B75D-04F6-44E7-ACE0-1B037F6CDEE4}">
  <dimension ref="A1:S292"/>
  <sheetViews>
    <sheetView workbookViewId="0">
      <selection activeCell="V12" sqref="V12"/>
    </sheetView>
  </sheetViews>
  <sheetFormatPr defaultRowHeight="12.75"/>
  <sheetData>
    <row r="1" spans="1:19">
      <c r="A1" t="s">
        <v>0</v>
      </c>
    </row>
    <row r="2" spans="1:19">
      <c r="A2" s="20">
        <v>39192</v>
      </c>
    </row>
    <row r="3" spans="1:19">
      <c r="A3" s="21" t="s">
        <v>1</v>
      </c>
      <c r="B3" s="22"/>
      <c r="E3" s="22" t="s">
        <v>2</v>
      </c>
      <c r="F3" s="22" t="s">
        <v>3</v>
      </c>
      <c r="G3" s="22" t="s">
        <v>4</v>
      </c>
      <c r="H3" s="22" t="s">
        <v>5</v>
      </c>
      <c r="I3" s="22" t="s">
        <v>6</v>
      </c>
      <c r="J3" s="23" t="s">
        <v>1</v>
      </c>
    </row>
    <row r="4" spans="1:19">
      <c r="A4" s="25" t="s">
        <v>7</v>
      </c>
      <c r="B4" s="26" t="s">
        <v>71</v>
      </c>
      <c r="C4" s="26" t="s">
        <v>8</v>
      </c>
      <c r="D4" s="26" t="s">
        <v>9</v>
      </c>
      <c r="E4" s="26">
        <v>19</v>
      </c>
      <c r="F4" s="26">
        <v>18</v>
      </c>
      <c r="G4" s="26">
        <v>30</v>
      </c>
      <c r="H4" s="26">
        <v>24</v>
      </c>
      <c r="I4" s="26">
        <v>91</v>
      </c>
      <c r="J4" s="27" t="s">
        <v>10</v>
      </c>
      <c r="Q4" t="s">
        <v>9</v>
      </c>
      <c r="R4" t="s">
        <v>6</v>
      </c>
      <c r="S4" t="s">
        <v>10</v>
      </c>
    </row>
    <row r="5" spans="1:19">
      <c r="A5">
        <v>101</v>
      </c>
      <c r="B5" t="s">
        <v>12</v>
      </c>
      <c r="C5" t="s">
        <v>1506</v>
      </c>
      <c r="D5" t="s">
        <v>226</v>
      </c>
      <c r="E5">
        <v>13</v>
      </c>
      <c r="F5">
        <v>15</v>
      </c>
      <c r="G5">
        <v>26</v>
      </c>
      <c r="H5">
        <v>15</v>
      </c>
      <c r="I5">
        <v>69</v>
      </c>
      <c r="J5" s="10" t="s">
        <v>14</v>
      </c>
      <c r="L5" t="s">
        <v>74</v>
      </c>
      <c r="M5" t="s">
        <v>74</v>
      </c>
      <c r="N5" t="s">
        <v>74</v>
      </c>
      <c r="O5" t="s">
        <v>74</v>
      </c>
      <c r="Q5" t="s">
        <v>226</v>
      </c>
      <c r="R5">
        <v>69</v>
      </c>
      <c r="S5" t="s">
        <v>14</v>
      </c>
    </row>
    <row r="6" spans="1:19">
      <c r="A6">
        <v>101</v>
      </c>
      <c r="B6" t="s">
        <v>12</v>
      </c>
      <c r="C6" t="s">
        <v>1376</v>
      </c>
      <c r="D6" s="30" t="s">
        <v>71</v>
      </c>
      <c r="E6" s="31" t="s">
        <v>71</v>
      </c>
      <c r="F6" s="31" t="s">
        <v>71</v>
      </c>
      <c r="G6" s="31" t="s">
        <v>71</v>
      </c>
      <c r="H6" s="31" t="s">
        <v>71</v>
      </c>
      <c r="I6" s="30" t="s">
        <v>71</v>
      </c>
      <c r="J6" s="30" t="s">
        <v>71</v>
      </c>
      <c r="Q6" t="s">
        <v>1507</v>
      </c>
      <c r="R6">
        <v>58</v>
      </c>
    </row>
    <row r="7" spans="1:19">
      <c r="A7">
        <v>101</v>
      </c>
      <c r="B7" t="s">
        <v>12</v>
      </c>
      <c r="C7" t="s">
        <v>1508</v>
      </c>
      <c r="D7" s="30" t="s">
        <v>71</v>
      </c>
      <c r="E7" s="30" t="s">
        <v>71</v>
      </c>
      <c r="F7" s="31" t="s">
        <v>71</v>
      </c>
      <c r="G7" s="31" t="s">
        <v>71</v>
      </c>
      <c r="H7" s="31" t="s">
        <v>71</v>
      </c>
      <c r="I7" s="30" t="s">
        <v>71</v>
      </c>
      <c r="J7" s="30" t="s">
        <v>71</v>
      </c>
      <c r="Q7" t="s">
        <v>1509</v>
      </c>
      <c r="R7">
        <v>66</v>
      </c>
      <c r="S7" t="s">
        <v>14</v>
      </c>
    </row>
    <row r="8" spans="1:19">
      <c r="A8">
        <v>101</v>
      </c>
      <c r="B8" t="s">
        <v>12</v>
      </c>
      <c r="C8" t="s">
        <v>1510</v>
      </c>
      <c r="D8" s="30" t="s">
        <v>71</v>
      </c>
      <c r="E8" s="30" t="s">
        <v>71</v>
      </c>
      <c r="F8" s="31" t="s">
        <v>71</v>
      </c>
      <c r="G8" s="31" t="s">
        <v>71</v>
      </c>
      <c r="H8" s="31" t="s">
        <v>71</v>
      </c>
      <c r="I8" s="30" t="s">
        <v>71</v>
      </c>
      <c r="J8" s="30" t="s">
        <v>71</v>
      </c>
      <c r="Q8" t="s">
        <v>1511</v>
      </c>
      <c r="R8">
        <v>62</v>
      </c>
      <c r="S8" t="s">
        <v>16</v>
      </c>
    </row>
    <row r="9" spans="1:19">
      <c r="A9">
        <v>101</v>
      </c>
      <c r="B9" t="s">
        <v>12</v>
      </c>
      <c r="D9" s="30" t="s">
        <v>71</v>
      </c>
      <c r="E9" s="30" t="s">
        <v>71</v>
      </c>
      <c r="F9" s="31" t="s">
        <v>71</v>
      </c>
      <c r="G9" s="31" t="s">
        <v>71</v>
      </c>
      <c r="H9" s="31" t="s">
        <v>71</v>
      </c>
      <c r="I9" s="30" t="s">
        <v>71</v>
      </c>
      <c r="J9" s="30" t="s">
        <v>71</v>
      </c>
    </row>
    <row r="10" spans="1:19">
      <c r="A10" s="30" t="s">
        <v>71</v>
      </c>
      <c r="B10" s="30" t="s">
        <v>71</v>
      </c>
      <c r="C10" s="30" t="s">
        <v>71</v>
      </c>
      <c r="D10" s="30" t="s">
        <v>71</v>
      </c>
      <c r="E10" s="30" t="s">
        <v>71</v>
      </c>
      <c r="F10" s="31" t="s">
        <v>71</v>
      </c>
      <c r="G10" s="30" t="s">
        <v>71</v>
      </c>
      <c r="H10" s="30" t="s">
        <v>71</v>
      </c>
      <c r="I10" s="30" t="s">
        <v>71</v>
      </c>
      <c r="J10" s="30" t="s">
        <v>71</v>
      </c>
      <c r="Q10" t="s">
        <v>1512</v>
      </c>
      <c r="R10">
        <v>61</v>
      </c>
    </row>
    <row r="11" spans="1:19">
      <c r="A11">
        <v>102</v>
      </c>
      <c r="B11" t="s">
        <v>17</v>
      </c>
      <c r="C11" t="s">
        <v>1513</v>
      </c>
      <c r="D11" t="s">
        <v>1507</v>
      </c>
      <c r="E11">
        <v>13</v>
      </c>
      <c r="F11">
        <v>7</v>
      </c>
      <c r="G11">
        <v>24</v>
      </c>
      <c r="H11">
        <v>14</v>
      </c>
      <c r="I11">
        <v>58</v>
      </c>
      <c r="J11" s="10" t="s">
        <v>71</v>
      </c>
      <c r="L11" t="s">
        <v>74</v>
      </c>
      <c r="M11" t="s">
        <v>74</v>
      </c>
      <c r="N11" t="s">
        <v>74</v>
      </c>
      <c r="O11" t="s">
        <v>74</v>
      </c>
      <c r="Q11" t="s">
        <v>1514</v>
      </c>
      <c r="R11">
        <v>37</v>
      </c>
    </row>
    <row r="12" spans="1:19">
      <c r="A12">
        <v>102</v>
      </c>
      <c r="B12" t="s">
        <v>17</v>
      </c>
      <c r="C12" t="s">
        <v>1515</v>
      </c>
      <c r="D12" s="30" t="s">
        <v>71</v>
      </c>
      <c r="E12" s="31" t="s">
        <v>71</v>
      </c>
      <c r="F12" s="31" t="s">
        <v>71</v>
      </c>
      <c r="G12" s="31" t="s">
        <v>71</v>
      </c>
      <c r="H12" s="31" t="s">
        <v>71</v>
      </c>
      <c r="I12" s="30" t="s">
        <v>71</v>
      </c>
      <c r="J12" s="30" t="s">
        <v>71</v>
      </c>
    </row>
    <row r="13" spans="1:19">
      <c r="A13">
        <v>102</v>
      </c>
      <c r="B13" t="s">
        <v>17</v>
      </c>
      <c r="C13" t="s">
        <v>1516</v>
      </c>
      <c r="D13" s="30" t="s">
        <v>71</v>
      </c>
      <c r="E13" s="31" t="s">
        <v>71</v>
      </c>
      <c r="F13" s="31" t="s">
        <v>71</v>
      </c>
      <c r="G13" s="31" t="s">
        <v>71</v>
      </c>
      <c r="H13" s="31" t="s">
        <v>71</v>
      </c>
      <c r="I13" s="30" t="s">
        <v>71</v>
      </c>
      <c r="J13" s="30" t="s">
        <v>71</v>
      </c>
      <c r="Q13" t="s">
        <v>1517</v>
      </c>
      <c r="R13">
        <v>63</v>
      </c>
      <c r="S13" t="s">
        <v>16</v>
      </c>
    </row>
    <row r="14" spans="1:19">
      <c r="A14">
        <v>102</v>
      </c>
      <c r="B14" t="s">
        <v>17</v>
      </c>
      <c r="C14" t="s">
        <v>1518</v>
      </c>
      <c r="D14" s="30" t="s">
        <v>71</v>
      </c>
      <c r="E14" s="30" t="s">
        <v>71</v>
      </c>
      <c r="F14" s="31" t="s">
        <v>71</v>
      </c>
      <c r="G14" s="31" t="s">
        <v>71</v>
      </c>
      <c r="H14" s="31" t="s">
        <v>71</v>
      </c>
      <c r="I14" s="30" t="s">
        <v>71</v>
      </c>
      <c r="J14" s="30" t="s">
        <v>71</v>
      </c>
      <c r="Q14" t="s">
        <v>1519</v>
      </c>
      <c r="R14">
        <v>60</v>
      </c>
    </row>
    <row r="15" spans="1:19">
      <c r="A15">
        <v>102</v>
      </c>
      <c r="B15" t="s">
        <v>17</v>
      </c>
      <c r="D15" s="30" t="s">
        <v>71</v>
      </c>
      <c r="E15" s="30" t="s">
        <v>71</v>
      </c>
      <c r="F15" s="31" t="s">
        <v>71</v>
      </c>
      <c r="G15" s="31" t="s">
        <v>71</v>
      </c>
      <c r="H15" s="31" t="s">
        <v>71</v>
      </c>
      <c r="I15" s="30" t="s">
        <v>71</v>
      </c>
      <c r="J15" s="30" t="s">
        <v>71</v>
      </c>
      <c r="Q15" t="s">
        <v>1520</v>
      </c>
      <c r="R15">
        <v>66</v>
      </c>
      <c r="S15" t="s">
        <v>14</v>
      </c>
    </row>
    <row r="16" spans="1:19">
      <c r="A16" s="30" t="s">
        <v>71</v>
      </c>
      <c r="B16" s="30" t="s">
        <v>71</v>
      </c>
      <c r="C16" s="30" t="s">
        <v>71</v>
      </c>
      <c r="D16" s="30" t="s">
        <v>71</v>
      </c>
      <c r="E16" s="30" t="s">
        <v>71</v>
      </c>
      <c r="F16" s="31" t="s">
        <v>71</v>
      </c>
      <c r="G16" s="30" t="s">
        <v>71</v>
      </c>
      <c r="H16" s="30" t="s">
        <v>71</v>
      </c>
      <c r="I16" s="30" t="s">
        <v>71</v>
      </c>
      <c r="J16" s="30" t="s">
        <v>71</v>
      </c>
      <c r="Q16" t="s">
        <v>234</v>
      </c>
      <c r="R16">
        <v>50</v>
      </c>
    </row>
    <row r="17" spans="1:19">
      <c r="A17">
        <v>103</v>
      </c>
      <c r="B17" t="s">
        <v>19</v>
      </c>
      <c r="C17" t="s">
        <v>1521</v>
      </c>
      <c r="D17" t="s">
        <v>1509</v>
      </c>
      <c r="E17">
        <v>14</v>
      </c>
      <c r="F17">
        <v>10</v>
      </c>
      <c r="G17">
        <v>24</v>
      </c>
      <c r="H17">
        <v>18</v>
      </c>
      <c r="I17">
        <v>66</v>
      </c>
      <c r="J17" s="10" t="s">
        <v>14</v>
      </c>
      <c r="L17" t="s">
        <v>74</v>
      </c>
      <c r="M17" t="s">
        <v>74</v>
      </c>
      <c r="N17" t="s">
        <v>74</v>
      </c>
      <c r="O17" t="s">
        <v>74</v>
      </c>
      <c r="Q17" t="s">
        <v>28</v>
      </c>
      <c r="R17">
        <v>62</v>
      </c>
      <c r="S17" t="s">
        <v>16</v>
      </c>
    </row>
    <row r="18" spans="1:19">
      <c r="A18">
        <v>103</v>
      </c>
      <c r="B18" t="s">
        <v>19</v>
      </c>
      <c r="C18" t="s">
        <v>1522</v>
      </c>
      <c r="D18" s="30" t="s">
        <v>71</v>
      </c>
      <c r="E18" s="31" t="s">
        <v>71</v>
      </c>
      <c r="F18" s="31" t="s">
        <v>71</v>
      </c>
      <c r="G18" s="31" t="s">
        <v>71</v>
      </c>
      <c r="H18" s="31" t="s">
        <v>71</v>
      </c>
      <c r="I18" s="30" t="s">
        <v>71</v>
      </c>
      <c r="J18" s="30" t="s">
        <v>71</v>
      </c>
      <c r="Q18" t="s">
        <v>1523</v>
      </c>
      <c r="R18">
        <v>47</v>
      </c>
    </row>
    <row r="19" spans="1:19">
      <c r="A19">
        <v>103</v>
      </c>
      <c r="B19" t="s">
        <v>19</v>
      </c>
      <c r="C19" t="s">
        <v>1524</v>
      </c>
      <c r="D19" s="30" t="s">
        <v>71</v>
      </c>
      <c r="E19" s="31" t="s">
        <v>71</v>
      </c>
      <c r="F19" s="31" t="s">
        <v>71</v>
      </c>
      <c r="G19" s="31" t="s">
        <v>71</v>
      </c>
      <c r="H19" s="31" t="s">
        <v>71</v>
      </c>
      <c r="I19" s="30" t="s">
        <v>71</v>
      </c>
      <c r="J19" s="30" t="s">
        <v>71</v>
      </c>
      <c r="Q19" t="s">
        <v>38</v>
      </c>
      <c r="R19">
        <v>54</v>
      </c>
    </row>
    <row r="20" spans="1:19">
      <c r="A20">
        <v>103</v>
      </c>
      <c r="B20" t="s">
        <v>19</v>
      </c>
      <c r="C20" t="s">
        <v>1525</v>
      </c>
      <c r="D20" s="30" t="s">
        <v>71</v>
      </c>
      <c r="E20" s="30" t="s">
        <v>71</v>
      </c>
      <c r="F20" s="31" t="s">
        <v>71</v>
      </c>
      <c r="G20" s="31" t="s">
        <v>71</v>
      </c>
      <c r="H20" s="31" t="s">
        <v>71</v>
      </c>
      <c r="I20" s="30" t="s">
        <v>71</v>
      </c>
      <c r="J20" s="30" t="s">
        <v>71</v>
      </c>
      <c r="Q20" t="s">
        <v>40</v>
      </c>
      <c r="R20">
        <v>58</v>
      </c>
    </row>
    <row r="21" spans="1:19">
      <c r="A21">
        <v>103</v>
      </c>
      <c r="B21" t="s">
        <v>19</v>
      </c>
      <c r="D21" s="30" t="s">
        <v>71</v>
      </c>
      <c r="E21" s="30" t="s">
        <v>71</v>
      </c>
      <c r="F21" s="31" t="s">
        <v>71</v>
      </c>
      <c r="G21" s="31" t="s">
        <v>71</v>
      </c>
      <c r="H21" s="31" t="s">
        <v>71</v>
      </c>
      <c r="I21" s="30" t="s">
        <v>71</v>
      </c>
      <c r="J21" s="30" t="s">
        <v>71</v>
      </c>
      <c r="Q21" t="s">
        <v>212</v>
      </c>
      <c r="R21">
        <v>60</v>
      </c>
    </row>
    <row r="22" spans="1:19">
      <c r="A22" s="30" t="s">
        <v>71</v>
      </c>
      <c r="B22" s="30" t="s">
        <v>71</v>
      </c>
      <c r="C22" s="30" t="s">
        <v>71</v>
      </c>
      <c r="D22" s="30" t="s">
        <v>71</v>
      </c>
      <c r="E22" s="30" t="s">
        <v>71</v>
      </c>
      <c r="F22" s="31" t="s">
        <v>71</v>
      </c>
      <c r="G22" s="30" t="s">
        <v>71</v>
      </c>
      <c r="H22" s="30" t="s">
        <v>71</v>
      </c>
      <c r="I22" s="30" t="s">
        <v>71</v>
      </c>
      <c r="J22" s="30" t="s">
        <v>71</v>
      </c>
      <c r="Q22" t="s">
        <v>210</v>
      </c>
      <c r="R22">
        <v>48</v>
      </c>
    </row>
    <row r="23" spans="1:19">
      <c r="A23">
        <v>104</v>
      </c>
      <c r="B23" t="s">
        <v>22</v>
      </c>
      <c r="C23" t="s">
        <v>1389</v>
      </c>
      <c r="D23" t="s">
        <v>1511</v>
      </c>
      <c r="E23">
        <v>14</v>
      </c>
      <c r="F23">
        <v>11</v>
      </c>
      <c r="G23">
        <v>24</v>
      </c>
      <c r="H23">
        <v>13</v>
      </c>
      <c r="I23">
        <v>62</v>
      </c>
      <c r="J23" s="10" t="s">
        <v>16</v>
      </c>
      <c r="L23" t="s">
        <v>74</v>
      </c>
      <c r="M23" t="s">
        <v>74</v>
      </c>
      <c r="N23" t="s">
        <v>74</v>
      </c>
      <c r="O23" t="s">
        <v>74</v>
      </c>
      <c r="Q23" t="s">
        <v>1526</v>
      </c>
      <c r="R23">
        <v>47</v>
      </c>
    </row>
    <row r="24" spans="1:19">
      <c r="A24">
        <v>104</v>
      </c>
      <c r="B24" t="s">
        <v>22</v>
      </c>
      <c r="C24" t="s">
        <v>1527</v>
      </c>
      <c r="D24" s="30" t="s">
        <v>71</v>
      </c>
      <c r="E24" s="31" t="s">
        <v>71</v>
      </c>
      <c r="F24" s="31" t="s">
        <v>71</v>
      </c>
      <c r="G24" s="31" t="s">
        <v>71</v>
      </c>
      <c r="H24" s="31" t="s">
        <v>71</v>
      </c>
      <c r="I24" s="30" t="s">
        <v>71</v>
      </c>
      <c r="J24" s="30" t="s">
        <v>71</v>
      </c>
    </row>
    <row r="25" spans="1:19">
      <c r="A25">
        <v>104</v>
      </c>
      <c r="B25" t="s">
        <v>22</v>
      </c>
      <c r="C25" t="s">
        <v>1528</v>
      </c>
      <c r="D25" s="30" t="s">
        <v>71</v>
      </c>
      <c r="E25" s="31" t="s">
        <v>71</v>
      </c>
      <c r="F25" s="31" t="s">
        <v>71</v>
      </c>
      <c r="G25" s="31" t="s">
        <v>71</v>
      </c>
      <c r="H25" s="31" t="s">
        <v>71</v>
      </c>
      <c r="I25" s="30" t="s">
        <v>71</v>
      </c>
      <c r="J25" s="30" t="s">
        <v>71</v>
      </c>
      <c r="Q25" t="s">
        <v>174</v>
      </c>
      <c r="R25">
        <v>56</v>
      </c>
    </row>
    <row r="26" spans="1:19">
      <c r="A26">
        <v>104</v>
      </c>
      <c r="B26" t="s">
        <v>22</v>
      </c>
      <c r="C26" t="s">
        <v>1529</v>
      </c>
      <c r="D26" s="30" t="s">
        <v>71</v>
      </c>
      <c r="E26" s="30" t="s">
        <v>71</v>
      </c>
      <c r="F26" s="31" t="s">
        <v>71</v>
      </c>
      <c r="G26" s="31" t="s">
        <v>71</v>
      </c>
      <c r="H26" s="31" t="s">
        <v>71</v>
      </c>
      <c r="I26" s="30" t="s">
        <v>71</v>
      </c>
      <c r="J26" s="30" t="s">
        <v>71</v>
      </c>
    </row>
    <row r="27" spans="1:19">
      <c r="A27">
        <v>104</v>
      </c>
      <c r="B27" t="s">
        <v>22</v>
      </c>
      <c r="D27" s="30" t="s">
        <v>71</v>
      </c>
      <c r="E27" s="30" t="s">
        <v>71</v>
      </c>
      <c r="F27" s="31" t="s">
        <v>71</v>
      </c>
      <c r="G27" s="31" t="s">
        <v>71</v>
      </c>
      <c r="H27" s="31" t="s">
        <v>71</v>
      </c>
      <c r="I27" s="30" t="s">
        <v>71</v>
      </c>
      <c r="J27" s="30" t="s">
        <v>71</v>
      </c>
    </row>
    <row r="28" spans="1:19">
      <c r="A28" s="30" t="s">
        <v>71</v>
      </c>
      <c r="B28" s="30" t="s">
        <v>71</v>
      </c>
      <c r="C28" s="30" t="s">
        <v>71</v>
      </c>
      <c r="D28" s="30" t="s">
        <v>71</v>
      </c>
      <c r="E28" s="30" t="s">
        <v>71</v>
      </c>
      <c r="F28" s="31" t="s">
        <v>71</v>
      </c>
      <c r="G28" s="30" t="s">
        <v>71</v>
      </c>
      <c r="H28" s="30" t="s">
        <v>71</v>
      </c>
      <c r="I28" s="30" t="s">
        <v>71</v>
      </c>
      <c r="J28" s="30" t="s">
        <v>71</v>
      </c>
      <c r="Q28" t="s">
        <v>93</v>
      </c>
      <c r="R28">
        <v>82</v>
      </c>
      <c r="S28" t="s">
        <v>14</v>
      </c>
    </row>
    <row r="29" spans="1:19">
      <c r="A29">
        <v>105</v>
      </c>
      <c r="B29" t="s">
        <v>12</v>
      </c>
      <c r="J29" s="10" t="s">
        <v>71</v>
      </c>
      <c r="L29" t="s">
        <v>74</v>
      </c>
      <c r="M29" t="s">
        <v>74</v>
      </c>
      <c r="N29" t="s">
        <v>74</v>
      </c>
      <c r="O29" t="s">
        <v>74</v>
      </c>
      <c r="Q29" t="s">
        <v>92</v>
      </c>
      <c r="R29">
        <v>68</v>
      </c>
      <c r="S29" t="s">
        <v>14</v>
      </c>
    </row>
    <row r="30" spans="1:19">
      <c r="A30">
        <v>105</v>
      </c>
      <c r="B30" t="s">
        <v>12</v>
      </c>
      <c r="D30" s="30" t="s">
        <v>71</v>
      </c>
      <c r="E30" s="31" t="s">
        <v>71</v>
      </c>
      <c r="F30" s="31" t="s">
        <v>71</v>
      </c>
      <c r="G30" s="31" t="s">
        <v>71</v>
      </c>
      <c r="H30" s="31" t="s">
        <v>71</v>
      </c>
      <c r="I30" s="30" t="s">
        <v>71</v>
      </c>
      <c r="J30" s="30" t="s">
        <v>71</v>
      </c>
      <c r="Q30" t="s">
        <v>223</v>
      </c>
      <c r="R30">
        <v>64</v>
      </c>
      <c r="S30" t="s">
        <v>16</v>
      </c>
    </row>
    <row r="31" spans="1:19">
      <c r="A31">
        <v>105</v>
      </c>
      <c r="B31" t="s">
        <v>12</v>
      </c>
      <c r="D31" s="30" t="s">
        <v>71</v>
      </c>
      <c r="E31" s="31" t="s">
        <v>71</v>
      </c>
      <c r="F31" s="31" t="s">
        <v>71</v>
      </c>
      <c r="G31" s="31" t="s">
        <v>71</v>
      </c>
      <c r="H31" s="31" t="s">
        <v>71</v>
      </c>
      <c r="I31" s="30" t="s">
        <v>71</v>
      </c>
      <c r="J31" s="30" t="s">
        <v>71</v>
      </c>
      <c r="Q31" t="s">
        <v>220</v>
      </c>
      <c r="R31">
        <v>64</v>
      </c>
      <c r="S31" t="s">
        <v>16</v>
      </c>
    </row>
    <row r="32" spans="1:19">
      <c r="A32">
        <v>105</v>
      </c>
      <c r="B32" t="s">
        <v>12</v>
      </c>
      <c r="D32" s="30" t="s">
        <v>71</v>
      </c>
      <c r="E32" s="30" t="s">
        <v>71</v>
      </c>
      <c r="F32" s="31" t="s">
        <v>71</v>
      </c>
      <c r="G32" s="31" t="s">
        <v>71</v>
      </c>
      <c r="H32" s="31" t="s">
        <v>71</v>
      </c>
      <c r="I32" s="30" t="s">
        <v>71</v>
      </c>
      <c r="J32" s="30" t="s">
        <v>71</v>
      </c>
    </row>
    <row r="33" spans="1:19">
      <c r="A33">
        <v>105</v>
      </c>
      <c r="B33" t="s">
        <v>12</v>
      </c>
      <c r="D33" s="30" t="s">
        <v>71</v>
      </c>
      <c r="E33" s="30" t="s">
        <v>71</v>
      </c>
      <c r="F33" s="31" t="s">
        <v>71</v>
      </c>
      <c r="G33" s="31" t="s">
        <v>71</v>
      </c>
      <c r="H33" s="31" t="s">
        <v>71</v>
      </c>
      <c r="I33" s="30" t="s">
        <v>71</v>
      </c>
      <c r="J33" s="30" t="s">
        <v>71</v>
      </c>
      <c r="Q33" t="s">
        <v>49</v>
      </c>
      <c r="R33">
        <v>57</v>
      </c>
    </row>
    <row r="34" spans="1:19">
      <c r="A34" s="30" t="s">
        <v>71</v>
      </c>
      <c r="B34" s="30" t="s">
        <v>71</v>
      </c>
      <c r="C34" s="30" t="s">
        <v>71</v>
      </c>
      <c r="D34" s="30" t="s">
        <v>71</v>
      </c>
      <c r="E34" s="30" t="s">
        <v>71</v>
      </c>
      <c r="F34" s="31" t="s">
        <v>71</v>
      </c>
      <c r="G34" s="30" t="s">
        <v>71</v>
      </c>
      <c r="H34" s="30" t="s">
        <v>71</v>
      </c>
      <c r="I34" s="30" t="s">
        <v>71</v>
      </c>
      <c r="J34" s="30" t="s">
        <v>71</v>
      </c>
    </row>
    <row r="35" spans="1:19">
      <c r="A35">
        <v>106</v>
      </c>
      <c r="B35" t="s">
        <v>17</v>
      </c>
      <c r="C35" t="s">
        <v>1530</v>
      </c>
      <c r="D35" t="s">
        <v>1512</v>
      </c>
      <c r="E35">
        <v>15</v>
      </c>
      <c r="F35">
        <v>10</v>
      </c>
      <c r="G35">
        <v>23</v>
      </c>
      <c r="H35">
        <v>13</v>
      </c>
      <c r="I35">
        <v>61</v>
      </c>
      <c r="J35" s="10" t="s">
        <v>71</v>
      </c>
      <c r="L35" t="s">
        <v>74</v>
      </c>
      <c r="M35" t="s">
        <v>74</v>
      </c>
      <c r="N35" t="s">
        <v>74</v>
      </c>
      <c r="O35" t="s">
        <v>74</v>
      </c>
      <c r="Q35" t="s">
        <v>1531</v>
      </c>
      <c r="R35">
        <v>64</v>
      </c>
      <c r="S35" t="s">
        <v>1532</v>
      </c>
    </row>
    <row r="36" spans="1:19">
      <c r="A36">
        <v>106</v>
      </c>
      <c r="B36" t="s">
        <v>17</v>
      </c>
      <c r="C36" t="s">
        <v>1533</v>
      </c>
      <c r="D36" s="30" t="s">
        <v>71</v>
      </c>
      <c r="E36" s="31" t="s">
        <v>71</v>
      </c>
      <c r="F36" s="31" t="s">
        <v>71</v>
      </c>
      <c r="G36" s="31" t="s">
        <v>71</v>
      </c>
      <c r="H36" s="31" t="s">
        <v>71</v>
      </c>
      <c r="I36" s="30" t="s">
        <v>71</v>
      </c>
      <c r="J36" s="30" t="s">
        <v>71</v>
      </c>
      <c r="Q36" t="s">
        <v>1534</v>
      </c>
      <c r="R36">
        <v>58</v>
      </c>
    </row>
    <row r="37" spans="1:19">
      <c r="A37">
        <v>106</v>
      </c>
      <c r="B37" t="s">
        <v>17</v>
      </c>
      <c r="C37" t="s">
        <v>1535</v>
      </c>
      <c r="D37" s="30" t="s">
        <v>71</v>
      </c>
      <c r="E37" s="31" t="s">
        <v>71</v>
      </c>
      <c r="F37" s="31" t="s">
        <v>71</v>
      </c>
      <c r="G37" s="31" t="s">
        <v>71</v>
      </c>
      <c r="H37" s="31" t="s">
        <v>71</v>
      </c>
      <c r="I37" s="30" t="s">
        <v>71</v>
      </c>
      <c r="J37" s="30" t="s">
        <v>71</v>
      </c>
    </row>
    <row r="38" spans="1:19">
      <c r="A38">
        <v>106</v>
      </c>
      <c r="B38" t="s">
        <v>17</v>
      </c>
      <c r="D38" s="30" t="s">
        <v>71</v>
      </c>
      <c r="E38" s="30" t="s">
        <v>71</v>
      </c>
      <c r="F38" s="31" t="s">
        <v>71</v>
      </c>
      <c r="G38" s="31" t="s">
        <v>71</v>
      </c>
      <c r="H38" s="31" t="s">
        <v>71</v>
      </c>
      <c r="I38" s="30" t="s">
        <v>71</v>
      </c>
      <c r="J38" s="30" t="s">
        <v>71</v>
      </c>
      <c r="Q38" t="s">
        <v>1536</v>
      </c>
      <c r="R38">
        <v>46</v>
      </c>
    </row>
    <row r="39" spans="1:19">
      <c r="A39">
        <v>106</v>
      </c>
      <c r="B39" t="s">
        <v>17</v>
      </c>
      <c r="D39" s="30" t="s">
        <v>71</v>
      </c>
      <c r="E39" s="30" t="s">
        <v>71</v>
      </c>
      <c r="F39" s="31" t="s">
        <v>71</v>
      </c>
      <c r="G39" s="31" t="s">
        <v>71</v>
      </c>
      <c r="H39" s="31" t="s">
        <v>71</v>
      </c>
      <c r="I39" s="30" t="s">
        <v>71</v>
      </c>
      <c r="J39" s="30" t="s">
        <v>71</v>
      </c>
      <c r="Q39" t="s">
        <v>1537</v>
      </c>
      <c r="R39">
        <v>50</v>
      </c>
    </row>
    <row r="40" spans="1:19">
      <c r="A40" s="30" t="s">
        <v>71</v>
      </c>
      <c r="B40" s="30" t="s">
        <v>71</v>
      </c>
      <c r="C40" s="30" t="s">
        <v>71</v>
      </c>
      <c r="D40" s="30" t="s">
        <v>71</v>
      </c>
      <c r="E40" s="30" t="s">
        <v>71</v>
      </c>
      <c r="F40" s="31" t="s">
        <v>71</v>
      </c>
      <c r="G40" s="30" t="s">
        <v>71</v>
      </c>
      <c r="H40" s="30" t="s">
        <v>71</v>
      </c>
      <c r="I40" s="30" t="s">
        <v>71</v>
      </c>
      <c r="J40" s="30" t="s">
        <v>71</v>
      </c>
    </row>
    <row r="41" spans="1:19">
      <c r="A41">
        <v>107</v>
      </c>
      <c r="B41" t="s">
        <v>19</v>
      </c>
      <c r="C41" t="s">
        <v>1538</v>
      </c>
      <c r="D41" t="s">
        <v>1514</v>
      </c>
      <c r="E41">
        <v>6</v>
      </c>
      <c r="F41">
        <v>8</v>
      </c>
      <c r="G41">
        <v>16</v>
      </c>
      <c r="H41">
        <v>7</v>
      </c>
      <c r="I41">
        <v>37</v>
      </c>
      <c r="J41" s="10" t="s">
        <v>71</v>
      </c>
      <c r="L41" t="s">
        <v>74</v>
      </c>
      <c r="M41" t="s">
        <v>74</v>
      </c>
      <c r="N41" t="s">
        <v>74</v>
      </c>
      <c r="O41" t="s">
        <v>74</v>
      </c>
      <c r="Q41" t="s">
        <v>29</v>
      </c>
      <c r="R41">
        <v>60</v>
      </c>
    </row>
    <row r="42" spans="1:19">
      <c r="A42">
        <v>107</v>
      </c>
      <c r="B42" t="s">
        <v>19</v>
      </c>
      <c r="C42" t="s">
        <v>1539</v>
      </c>
      <c r="D42" s="30" t="s">
        <v>71</v>
      </c>
      <c r="E42" s="31" t="s">
        <v>71</v>
      </c>
      <c r="F42" s="31" t="s">
        <v>71</v>
      </c>
      <c r="G42" s="31" t="s">
        <v>71</v>
      </c>
      <c r="H42" s="31" t="s">
        <v>71</v>
      </c>
      <c r="I42" s="30" t="s">
        <v>71</v>
      </c>
      <c r="J42" s="30" t="s">
        <v>71</v>
      </c>
      <c r="Q42" t="s">
        <v>1540</v>
      </c>
      <c r="R42">
        <v>55</v>
      </c>
    </row>
    <row r="43" spans="1:19">
      <c r="A43">
        <v>107</v>
      </c>
      <c r="B43" t="s">
        <v>19</v>
      </c>
      <c r="C43" t="s">
        <v>1541</v>
      </c>
      <c r="D43" s="30" t="s">
        <v>71</v>
      </c>
      <c r="E43" s="31" t="s">
        <v>71</v>
      </c>
      <c r="F43" s="31" t="s">
        <v>71</v>
      </c>
      <c r="G43" s="31" t="s">
        <v>71</v>
      </c>
      <c r="H43" s="31" t="s">
        <v>71</v>
      </c>
      <c r="I43" s="30" t="s">
        <v>71</v>
      </c>
      <c r="J43" s="30" t="s">
        <v>71</v>
      </c>
      <c r="Q43" t="s">
        <v>795</v>
      </c>
      <c r="R43">
        <v>36</v>
      </c>
    </row>
    <row r="44" spans="1:19">
      <c r="A44">
        <v>107</v>
      </c>
      <c r="B44" t="s">
        <v>19</v>
      </c>
      <c r="C44" t="s">
        <v>1542</v>
      </c>
      <c r="D44" s="30" t="s">
        <v>71</v>
      </c>
      <c r="E44" s="30" t="s">
        <v>71</v>
      </c>
      <c r="F44" s="31" t="s">
        <v>71</v>
      </c>
      <c r="G44" s="31" t="s">
        <v>71</v>
      </c>
      <c r="H44" s="31" t="s">
        <v>71</v>
      </c>
      <c r="I44" s="30" t="s">
        <v>71</v>
      </c>
      <c r="J44" s="30" t="s">
        <v>71</v>
      </c>
    </row>
    <row r="45" spans="1:19">
      <c r="A45">
        <v>107</v>
      </c>
      <c r="B45" t="s">
        <v>19</v>
      </c>
      <c r="D45" s="30" t="s">
        <v>71</v>
      </c>
      <c r="E45" s="30" t="s">
        <v>71</v>
      </c>
      <c r="F45" s="31" t="s">
        <v>71</v>
      </c>
      <c r="G45" s="31" t="s">
        <v>71</v>
      </c>
      <c r="H45" s="31" t="s">
        <v>71</v>
      </c>
      <c r="I45" s="30" t="s">
        <v>71</v>
      </c>
      <c r="J45" s="30" t="s">
        <v>71</v>
      </c>
      <c r="Q45" t="s">
        <v>106</v>
      </c>
      <c r="R45">
        <v>55</v>
      </c>
    </row>
    <row r="46" spans="1:19">
      <c r="A46" s="30" t="s">
        <v>71</v>
      </c>
      <c r="B46" s="30" t="s">
        <v>71</v>
      </c>
      <c r="C46" s="30" t="s">
        <v>71</v>
      </c>
      <c r="D46" s="30" t="s">
        <v>71</v>
      </c>
      <c r="E46" s="30" t="s">
        <v>71</v>
      </c>
      <c r="F46" s="31" t="s">
        <v>71</v>
      </c>
      <c r="G46" s="30" t="s">
        <v>71</v>
      </c>
      <c r="H46" s="30" t="s">
        <v>71</v>
      </c>
      <c r="I46" s="30" t="s">
        <v>71</v>
      </c>
      <c r="J46" s="30" t="s">
        <v>71</v>
      </c>
    </row>
    <row r="47" spans="1:19">
      <c r="A47">
        <v>108</v>
      </c>
      <c r="B47" t="s">
        <v>22</v>
      </c>
      <c r="J47" s="10" t="s">
        <v>71</v>
      </c>
      <c r="L47" t="s">
        <v>74</v>
      </c>
      <c r="M47" t="s">
        <v>74</v>
      </c>
      <c r="N47" t="s">
        <v>74</v>
      </c>
      <c r="O47" t="s">
        <v>74</v>
      </c>
      <c r="Q47" t="s">
        <v>1543</v>
      </c>
      <c r="R47">
        <v>45</v>
      </c>
    </row>
    <row r="48" spans="1:19">
      <c r="A48">
        <v>108</v>
      </c>
      <c r="B48" t="s">
        <v>22</v>
      </c>
      <c r="D48" s="30" t="s">
        <v>71</v>
      </c>
      <c r="E48" s="31" t="s">
        <v>71</v>
      </c>
      <c r="F48" s="31" t="s">
        <v>71</v>
      </c>
      <c r="G48" s="31" t="s">
        <v>71</v>
      </c>
      <c r="H48" s="31" t="s">
        <v>71</v>
      </c>
      <c r="I48" s="30" t="s">
        <v>71</v>
      </c>
      <c r="J48" s="30" t="s">
        <v>71</v>
      </c>
      <c r="Q48" t="s">
        <v>1544</v>
      </c>
      <c r="R48">
        <v>35</v>
      </c>
    </row>
    <row r="49" spans="1:15">
      <c r="A49">
        <v>108</v>
      </c>
      <c r="B49" t="s">
        <v>22</v>
      </c>
      <c r="D49" s="30" t="s">
        <v>71</v>
      </c>
      <c r="E49" s="31" t="s">
        <v>71</v>
      </c>
      <c r="F49" s="31" t="s">
        <v>71</v>
      </c>
      <c r="G49" s="31" t="s">
        <v>71</v>
      </c>
      <c r="H49" s="31" t="s">
        <v>71</v>
      </c>
      <c r="I49" s="30" t="s">
        <v>71</v>
      </c>
      <c r="J49" s="30" t="s">
        <v>71</v>
      </c>
    </row>
    <row r="50" spans="1:15">
      <c r="A50">
        <v>108</v>
      </c>
      <c r="B50" t="s">
        <v>22</v>
      </c>
      <c r="D50" s="30" t="s">
        <v>71</v>
      </c>
      <c r="E50" s="30" t="s">
        <v>71</v>
      </c>
      <c r="F50" s="31" t="s">
        <v>71</v>
      </c>
      <c r="G50" s="31" t="s">
        <v>71</v>
      </c>
      <c r="H50" s="31" t="s">
        <v>71</v>
      </c>
      <c r="I50" s="30" t="s">
        <v>71</v>
      </c>
      <c r="J50" s="30" t="s">
        <v>71</v>
      </c>
    </row>
    <row r="51" spans="1:15">
      <c r="A51">
        <v>108</v>
      </c>
      <c r="B51" t="s">
        <v>22</v>
      </c>
      <c r="D51" s="30" t="s">
        <v>71</v>
      </c>
      <c r="E51" s="30" t="s">
        <v>71</v>
      </c>
      <c r="F51" s="31" t="s">
        <v>71</v>
      </c>
      <c r="G51" s="31" t="s">
        <v>71</v>
      </c>
      <c r="H51" s="31" t="s">
        <v>71</v>
      </c>
      <c r="I51" s="30" t="s">
        <v>71</v>
      </c>
      <c r="J51" s="30" t="s">
        <v>71</v>
      </c>
    </row>
    <row r="52" spans="1:15">
      <c r="A52" s="30" t="s">
        <v>71</v>
      </c>
      <c r="B52" s="30" t="s">
        <v>71</v>
      </c>
      <c r="C52" s="30" t="s">
        <v>71</v>
      </c>
      <c r="D52" s="30" t="s">
        <v>71</v>
      </c>
      <c r="E52" s="30" t="s">
        <v>71</v>
      </c>
      <c r="F52" s="31" t="s">
        <v>71</v>
      </c>
      <c r="G52" s="30" t="s">
        <v>71</v>
      </c>
      <c r="H52" s="30" t="s">
        <v>71</v>
      </c>
      <c r="I52" s="30" t="s">
        <v>71</v>
      </c>
      <c r="J52" s="30" t="s">
        <v>71</v>
      </c>
    </row>
    <row r="53" spans="1:15">
      <c r="A53">
        <v>109</v>
      </c>
      <c r="B53" t="s">
        <v>12</v>
      </c>
      <c r="C53" t="s">
        <v>1545</v>
      </c>
      <c r="D53" t="s">
        <v>1517</v>
      </c>
      <c r="E53">
        <v>17</v>
      </c>
      <c r="F53">
        <v>12</v>
      </c>
      <c r="G53">
        <v>21</v>
      </c>
      <c r="H53">
        <v>13</v>
      </c>
      <c r="I53">
        <v>63</v>
      </c>
      <c r="J53" s="10" t="s">
        <v>16</v>
      </c>
      <c r="L53" t="s">
        <v>74</v>
      </c>
      <c r="M53" t="s">
        <v>74</v>
      </c>
      <c r="N53" t="s">
        <v>74</v>
      </c>
      <c r="O53" t="s">
        <v>74</v>
      </c>
    </row>
    <row r="54" spans="1:15">
      <c r="A54">
        <v>109</v>
      </c>
      <c r="B54" t="s">
        <v>12</v>
      </c>
      <c r="C54" t="s">
        <v>1546</v>
      </c>
      <c r="D54" s="30" t="s">
        <v>71</v>
      </c>
      <c r="E54" s="31" t="s">
        <v>71</v>
      </c>
      <c r="F54" s="31" t="s">
        <v>71</v>
      </c>
      <c r="G54" s="31" t="s">
        <v>71</v>
      </c>
      <c r="H54" s="31" t="s">
        <v>71</v>
      </c>
      <c r="I54" s="30" t="s">
        <v>71</v>
      </c>
      <c r="J54" s="30" t="s">
        <v>71</v>
      </c>
    </row>
    <row r="55" spans="1:15">
      <c r="A55">
        <v>109</v>
      </c>
      <c r="B55" t="s">
        <v>12</v>
      </c>
      <c r="C55" t="s">
        <v>1547</v>
      </c>
      <c r="D55" s="30" t="s">
        <v>71</v>
      </c>
      <c r="E55" s="31" t="s">
        <v>71</v>
      </c>
      <c r="F55" s="31" t="s">
        <v>71</v>
      </c>
      <c r="G55" s="31" t="s">
        <v>71</v>
      </c>
      <c r="H55" s="31" t="s">
        <v>71</v>
      </c>
      <c r="I55" s="30" t="s">
        <v>71</v>
      </c>
      <c r="J55" s="30" t="s">
        <v>71</v>
      </c>
    </row>
    <row r="56" spans="1:15">
      <c r="A56">
        <v>109</v>
      </c>
      <c r="B56" t="s">
        <v>12</v>
      </c>
      <c r="C56" t="s">
        <v>1548</v>
      </c>
      <c r="D56" s="30" t="s">
        <v>71</v>
      </c>
      <c r="E56" s="30" t="s">
        <v>71</v>
      </c>
      <c r="F56" s="31" t="s">
        <v>71</v>
      </c>
      <c r="G56" s="31" t="s">
        <v>71</v>
      </c>
      <c r="H56" s="31" t="s">
        <v>71</v>
      </c>
      <c r="I56" s="30" t="s">
        <v>71</v>
      </c>
      <c r="J56" s="30" t="s">
        <v>71</v>
      </c>
    </row>
    <row r="57" spans="1:15">
      <c r="A57">
        <v>109</v>
      </c>
      <c r="B57" t="s">
        <v>12</v>
      </c>
      <c r="C57" t="s">
        <v>1549</v>
      </c>
      <c r="D57" s="30" t="s">
        <v>71</v>
      </c>
      <c r="E57" s="30" t="s">
        <v>71</v>
      </c>
      <c r="F57" s="31" t="s">
        <v>71</v>
      </c>
      <c r="G57" s="31" t="s">
        <v>71</v>
      </c>
      <c r="H57" s="31" t="s">
        <v>71</v>
      </c>
      <c r="I57" s="30" t="s">
        <v>71</v>
      </c>
      <c r="J57" s="30" t="s">
        <v>71</v>
      </c>
    </row>
    <row r="58" spans="1:15">
      <c r="A58" s="30" t="s">
        <v>71</v>
      </c>
      <c r="B58" s="30" t="s">
        <v>71</v>
      </c>
      <c r="C58" s="30" t="s">
        <v>71</v>
      </c>
      <c r="D58" s="30" t="s">
        <v>71</v>
      </c>
      <c r="E58" s="30" t="s">
        <v>71</v>
      </c>
      <c r="F58" s="31" t="s">
        <v>71</v>
      </c>
      <c r="G58" s="30" t="s">
        <v>71</v>
      </c>
      <c r="H58" s="30" t="s">
        <v>71</v>
      </c>
      <c r="I58" s="30" t="s">
        <v>71</v>
      </c>
      <c r="J58" s="30" t="s">
        <v>71</v>
      </c>
    </row>
    <row r="59" spans="1:15">
      <c r="A59">
        <v>110</v>
      </c>
      <c r="B59" t="s">
        <v>17</v>
      </c>
      <c r="C59" t="s">
        <v>1550</v>
      </c>
      <c r="D59" t="s">
        <v>1519</v>
      </c>
      <c r="E59">
        <v>14</v>
      </c>
      <c r="F59">
        <v>11</v>
      </c>
      <c r="G59">
        <v>23</v>
      </c>
      <c r="H59">
        <v>12</v>
      </c>
      <c r="I59">
        <v>60</v>
      </c>
      <c r="J59" s="10" t="s">
        <v>71</v>
      </c>
      <c r="L59" t="s">
        <v>74</v>
      </c>
      <c r="M59" t="s">
        <v>74</v>
      </c>
      <c r="N59" t="s">
        <v>74</v>
      </c>
      <c r="O59" t="s">
        <v>74</v>
      </c>
    </row>
    <row r="60" spans="1:15">
      <c r="A60">
        <v>110</v>
      </c>
      <c r="B60" t="s">
        <v>17</v>
      </c>
      <c r="C60" t="s">
        <v>1551</v>
      </c>
      <c r="D60" s="30" t="s">
        <v>71</v>
      </c>
      <c r="E60" s="31" t="s">
        <v>71</v>
      </c>
      <c r="F60" s="31" t="s">
        <v>71</v>
      </c>
      <c r="G60" s="31" t="s">
        <v>71</v>
      </c>
      <c r="H60" s="31" t="s">
        <v>71</v>
      </c>
      <c r="I60" s="30" t="s">
        <v>71</v>
      </c>
      <c r="J60" s="30" t="s">
        <v>71</v>
      </c>
    </row>
    <row r="61" spans="1:15">
      <c r="A61">
        <v>110</v>
      </c>
      <c r="B61" t="s">
        <v>17</v>
      </c>
      <c r="C61" t="s">
        <v>1552</v>
      </c>
      <c r="D61" s="30" t="s">
        <v>71</v>
      </c>
      <c r="E61" s="31" t="s">
        <v>71</v>
      </c>
      <c r="F61" s="31" t="s">
        <v>71</v>
      </c>
      <c r="G61" s="31" t="s">
        <v>71</v>
      </c>
      <c r="H61" s="31" t="s">
        <v>71</v>
      </c>
      <c r="I61" s="30" t="s">
        <v>71</v>
      </c>
      <c r="J61" s="30" t="s">
        <v>71</v>
      </c>
    </row>
    <row r="62" spans="1:15">
      <c r="A62">
        <v>110</v>
      </c>
      <c r="B62" t="s">
        <v>17</v>
      </c>
      <c r="C62" t="s">
        <v>1553</v>
      </c>
      <c r="D62" s="30" t="s">
        <v>71</v>
      </c>
      <c r="E62" s="30" t="s">
        <v>71</v>
      </c>
      <c r="F62" s="31" t="s">
        <v>71</v>
      </c>
      <c r="G62" s="31" t="s">
        <v>71</v>
      </c>
      <c r="H62" s="31" t="s">
        <v>71</v>
      </c>
      <c r="I62" s="30" t="s">
        <v>71</v>
      </c>
      <c r="J62" s="30" t="s">
        <v>71</v>
      </c>
    </row>
    <row r="63" spans="1:15">
      <c r="A63">
        <v>110</v>
      </c>
      <c r="B63" t="s">
        <v>17</v>
      </c>
      <c r="C63" t="s">
        <v>1554</v>
      </c>
      <c r="D63" s="30" t="s">
        <v>71</v>
      </c>
      <c r="E63" s="30" t="s">
        <v>71</v>
      </c>
      <c r="F63" s="31" t="s">
        <v>71</v>
      </c>
      <c r="G63" s="31" t="s">
        <v>71</v>
      </c>
      <c r="H63" s="31" t="s">
        <v>71</v>
      </c>
      <c r="I63" s="30" t="s">
        <v>71</v>
      </c>
      <c r="J63" s="30" t="s">
        <v>71</v>
      </c>
    </row>
    <row r="64" spans="1:15">
      <c r="A64" s="30" t="s">
        <v>71</v>
      </c>
      <c r="B64" s="30" t="s">
        <v>71</v>
      </c>
      <c r="C64" s="30" t="s">
        <v>71</v>
      </c>
      <c r="D64" s="30" t="s">
        <v>71</v>
      </c>
      <c r="E64" s="30" t="s">
        <v>71</v>
      </c>
      <c r="F64" s="31" t="s">
        <v>71</v>
      </c>
      <c r="G64" s="30" t="s">
        <v>71</v>
      </c>
      <c r="H64" s="30" t="s">
        <v>71</v>
      </c>
      <c r="I64" s="30" t="s">
        <v>71</v>
      </c>
      <c r="J64" s="30" t="s">
        <v>71</v>
      </c>
    </row>
    <row r="65" spans="1:15">
      <c r="A65">
        <v>111</v>
      </c>
      <c r="B65" t="s">
        <v>19</v>
      </c>
      <c r="C65" t="s">
        <v>1555</v>
      </c>
      <c r="D65" t="s">
        <v>1520</v>
      </c>
      <c r="E65">
        <v>15</v>
      </c>
      <c r="F65">
        <v>11</v>
      </c>
      <c r="G65">
        <v>25</v>
      </c>
      <c r="H65">
        <v>15</v>
      </c>
      <c r="I65">
        <v>66</v>
      </c>
      <c r="J65" s="10" t="s">
        <v>14</v>
      </c>
      <c r="L65" t="s">
        <v>74</v>
      </c>
      <c r="M65" t="s">
        <v>74</v>
      </c>
      <c r="N65" t="s">
        <v>74</v>
      </c>
      <c r="O65" t="s">
        <v>74</v>
      </c>
    </row>
    <row r="66" spans="1:15">
      <c r="A66">
        <v>111</v>
      </c>
      <c r="B66" t="s">
        <v>19</v>
      </c>
      <c r="C66" t="s">
        <v>1556</v>
      </c>
      <c r="D66" s="30" t="s">
        <v>71</v>
      </c>
      <c r="E66" s="31" t="s">
        <v>71</v>
      </c>
      <c r="F66" s="31" t="s">
        <v>71</v>
      </c>
      <c r="G66" s="31" t="s">
        <v>71</v>
      </c>
      <c r="H66" s="31" t="s">
        <v>71</v>
      </c>
      <c r="I66" s="30" t="s">
        <v>71</v>
      </c>
      <c r="J66" s="30" t="s">
        <v>71</v>
      </c>
    </row>
    <row r="67" spans="1:15">
      <c r="A67">
        <v>111</v>
      </c>
      <c r="B67" t="s">
        <v>19</v>
      </c>
      <c r="C67" t="s">
        <v>1424</v>
      </c>
      <c r="D67" s="30" t="s">
        <v>71</v>
      </c>
      <c r="E67" s="31" t="s">
        <v>71</v>
      </c>
      <c r="F67" s="31" t="s">
        <v>71</v>
      </c>
      <c r="G67" s="31" t="s">
        <v>71</v>
      </c>
      <c r="H67" s="31" t="s">
        <v>71</v>
      </c>
      <c r="I67" s="30" t="s">
        <v>71</v>
      </c>
      <c r="J67" s="30" t="s">
        <v>71</v>
      </c>
    </row>
    <row r="68" spans="1:15">
      <c r="A68">
        <v>111</v>
      </c>
      <c r="B68" t="s">
        <v>19</v>
      </c>
      <c r="C68" t="s">
        <v>1423</v>
      </c>
      <c r="D68" s="30" t="s">
        <v>71</v>
      </c>
      <c r="E68" s="30" t="s">
        <v>71</v>
      </c>
      <c r="F68" s="31" t="s">
        <v>71</v>
      </c>
      <c r="G68" s="31" t="s">
        <v>71</v>
      </c>
      <c r="H68" s="31" t="s">
        <v>71</v>
      </c>
      <c r="I68" s="30" t="s">
        <v>71</v>
      </c>
      <c r="J68" s="30" t="s">
        <v>71</v>
      </c>
    </row>
    <row r="69" spans="1:15">
      <c r="A69">
        <v>111</v>
      </c>
      <c r="B69" t="s">
        <v>19</v>
      </c>
      <c r="D69" s="30" t="s">
        <v>71</v>
      </c>
      <c r="E69" s="30" t="s">
        <v>71</v>
      </c>
      <c r="F69" s="31" t="s">
        <v>71</v>
      </c>
      <c r="G69" s="31" t="s">
        <v>71</v>
      </c>
      <c r="H69" s="31" t="s">
        <v>71</v>
      </c>
      <c r="I69" s="30" t="s">
        <v>71</v>
      </c>
      <c r="J69" s="30" t="s">
        <v>71</v>
      </c>
    </row>
    <row r="70" spans="1:15">
      <c r="A70" s="30" t="s">
        <v>71</v>
      </c>
      <c r="B70" s="30" t="s">
        <v>71</v>
      </c>
      <c r="C70" s="30" t="s">
        <v>71</v>
      </c>
      <c r="D70" s="30" t="s">
        <v>71</v>
      </c>
      <c r="E70" s="30" t="s">
        <v>71</v>
      </c>
      <c r="F70" s="31" t="s">
        <v>71</v>
      </c>
      <c r="G70" s="30" t="s">
        <v>71</v>
      </c>
      <c r="H70" s="30" t="s">
        <v>71</v>
      </c>
      <c r="I70" s="30" t="s">
        <v>71</v>
      </c>
      <c r="J70" s="30" t="s">
        <v>71</v>
      </c>
    </row>
    <row r="71" spans="1:15">
      <c r="A71">
        <v>112</v>
      </c>
      <c r="B71" t="s">
        <v>22</v>
      </c>
      <c r="C71" t="s">
        <v>1557</v>
      </c>
      <c r="D71" t="s">
        <v>234</v>
      </c>
      <c r="E71">
        <v>10</v>
      </c>
      <c r="F71">
        <v>8</v>
      </c>
      <c r="G71">
        <v>22</v>
      </c>
      <c r="H71">
        <v>10</v>
      </c>
      <c r="I71">
        <v>50</v>
      </c>
      <c r="J71" s="10" t="s">
        <v>71</v>
      </c>
      <c r="L71" t="s">
        <v>74</v>
      </c>
      <c r="M71" t="s">
        <v>74</v>
      </c>
      <c r="N71" t="s">
        <v>74</v>
      </c>
      <c r="O71" t="s">
        <v>74</v>
      </c>
    </row>
    <row r="72" spans="1:15">
      <c r="A72">
        <v>112</v>
      </c>
      <c r="B72" t="s">
        <v>22</v>
      </c>
      <c r="C72" t="s">
        <v>1558</v>
      </c>
      <c r="D72" s="30" t="s">
        <v>71</v>
      </c>
      <c r="E72" s="31" t="s">
        <v>71</v>
      </c>
      <c r="F72" s="31" t="s">
        <v>71</v>
      </c>
      <c r="G72" s="31" t="s">
        <v>71</v>
      </c>
      <c r="H72" s="31" t="s">
        <v>71</v>
      </c>
      <c r="I72" s="30" t="s">
        <v>71</v>
      </c>
      <c r="J72" s="30" t="s">
        <v>71</v>
      </c>
    </row>
    <row r="73" spans="1:15">
      <c r="A73">
        <v>112</v>
      </c>
      <c r="B73" t="s">
        <v>22</v>
      </c>
      <c r="C73" t="s">
        <v>1559</v>
      </c>
      <c r="D73" s="30" t="s">
        <v>71</v>
      </c>
      <c r="E73" s="31" t="s">
        <v>71</v>
      </c>
      <c r="F73" s="31" t="s">
        <v>71</v>
      </c>
      <c r="G73" s="31" t="s">
        <v>71</v>
      </c>
      <c r="H73" s="31" t="s">
        <v>71</v>
      </c>
      <c r="I73" s="30" t="s">
        <v>71</v>
      </c>
      <c r="J73" s="30" t="s">
        <v>71</v>
      </c>
    </row>
    <row r="74" spans="1:15">
      <c r="A74">
        <v>112</v>
      </c>
      <c r="B74" t="s">
        <v>22</v>
      </c>
      <c r="C74" t="s">
        <v>1560</v>
      </c>
      <c r="D74" s="30" t="s">
        <v>71</v>
      </c>
      <c r="E74" s="30" t="s">
        <v>71</v>
      </c>
      <c r="F74" s="31" t="s">
        <v>71</v>
      </c>
      <c r="G74" s="31" t="s">
        <v>71</v>
      </c>
      <c r="H74" s="31" t="s">
        <v>71</v>
      </c>
      <c r="I74" s="30" t="s">
        <v>71</v>
      </c>
      <c r="J74" s="30" t="s">
        <v>71</v>
      </c>
    </row>
    <row r="75" spans="1:15">
      <c r="A75">
        <v>112</v>
      </c>
      <c r="B75" t="s">
        <v>22</v>
      </c>
      <c r="D75" s="30" t="s">
        <v>71</v>
      </c>
      <c r="E75" s="30" t="s">
        <v>71</v>
      </c>
      <c r="F75" s="31" t="s">
        <v>71</v>
      </c>
      <c r="G75" s="31" t="s">
        <v>71</v>
      </c>
      <c r="H75" s="31" t="s">
        <v>71</v>
      </c>
      <c r="I75" s="30" t="s">
        <v>71</v>
      </c>
      <c r="J75" s="30" t="s">
        <v>71</v>
      </c>
    </row>
    <row r="76" spans="1:15">
      <c r="A76" s="30" t="s">
        <v>71</v>
      </c>
      <c r="B76" s="30" t="s">
        <v>71</v>
      </c>
      <c r="C76" s="30" t="s">
        <v>71</v>
      </c>
      <c r="D76" s="30" t="s">
        <v>71</v>
      </c>
      <c r="E76" s="30" t="s">
        <v>71</v>
      </c>
      <c r="F76" s="31" t="s">
        <v>71</v>
      </c>
      <c r="G76" s="30" t="s">
        <v>71</v>
      </c>
      <c r="H76" s="30" t="s">
        <v>71</v>
      </c>
      <c r="I76" s="30" t="s">
        <v>71</v>
      </c>
      <c r="J76" s="30" t="s">
        <v>71</v>
      </c>
    </row>
    <row r="77" spans="1:15">
      <c r="A77">
        <v>113</v>
      </c>
      <c r="B77" t="s">
        <v>12</v>
      </c>
      <c r="C77" t="s">
        <v>1561</v>
      </c>
      <c r="D77" t="s">
        <v>28</v>
      </c>
      <c r="E77">
        <v>11</v>
      </c>
      <c r="F77">
        <v>14</v>
      </c>
      <c r="G77">
        <v>19</v>
      </c>
      <c r="H77">
        <v>18</v>
      </c>
      <c r="I77">
        <v>62</v>
      </c>
      <c r="J77" s="10" t="s">
        <v>16</v>
      </c>
      <c r="L77" t="s">
        <v>74</v>
      </c>
      <c r="M77" t="s">
        <v>74</v>
      </c>
      <c r="N77" t="s">
        <v>74</v>
      </c>
      <c r="O77" t="s">
        <v>74</v>
      </c>
    </row>
    <row r="78" spans="1:15">
      <c r="A78">
        <v>113</v>
      </c>
      <c r="B78" t="s">
        <v>12</v>
      </c>
      <c r="C78" t="s">
        <v>1562</v>
      </c>
      <c r="D78" s="30" t="s">
        <v>71</v>
      </c>
      <c r="E78" s="31" t="s">
        <v>71</v>
      </c>
      <c r="F78" s="31" t="s">
        <v>71</v>
      </c>
      <c r="G78" s="31" t="s">
        <v>71</v>
      </c>
      <c r="H78" s="31" t="s">
        <v>71</v>
      </c>
      <c r="I78" s="30" t="s">
        <v>71</v>
      </c>
      <c r="J78" s="30" t="s">
        <v>71</v>
      </c>
    </row>
    <row r="79" spans="1:15">
      <c r="A79">
        <v>113</v>
      </c>
      <c r="B79" t="s">
        <v>12</v>
      </c>
      <c r="C79" t="s">
        <v>1429</v>
      </c>
      <c r="D79" s="30" t="s">
        <v>71</v>
      </c>
      <c r="E79" s="31" t="s">
        <v>71</v>
      </c>
      <c r="F79" s="31" t="s">
        <v>71</v>
      </c>
      <c r="G79" s="31" t="s">
        <v>71</v>
      </c>
      <c r="H79" s="31" t="s">
        <v>71</v>
      </c>
      <c r="I79" s="30" t="s">
        <v>71</v>
      </c>
      <c r="J79" s="30" t="s">
        <v>71</v>
      </c>
    </row>
    <row r="80" spans="1:15">
      <c r="A80">
        <v>113</v>
      </c>
      <c r="B80" t="s">
        <v>12</v>
      </c>
      <c r="C80" t="s">
        <v>1563</v>
      </c>
      <c r="D80" s="30" t="s">
        <v>71</v>
      </c>
      <c r="E80" s="30" t="s">
        <v>71</v>
      </c>
      <c r="F80" s="31" t="s">
        <v>71</v>
      </c>
      <c r="G80" s="31" t="s">
        <v>71</v>
      </c>
      <c r="H80" s="31" t="s">
        <v>71</v>
      </c>
      <c r="I80" s="30" t="s">
        <v>71</v>
      </c>
      <c r="J80" s="30" t="s">
        <v>71</v>
      </c>
    </row>
    <row r="81" spans="1:15">
      <c r="A81">
        <v>113</v>
      </c>
      <c r="B81" t="s">
        <v>12</v>
      </c>
      <c r="C81" t="s">
        <v>1314</v>
      </c>
      <c r="D81" s="30" t="s">
        <v>71</v>
      </c>
      <c r="E81" s="30" t="s">
        <v>71</v>
      </c>
      <c r="F81" s="31" t="s">
        <v>71</v>
      </c>
      <c r="G81" s="31" t="s">
        <v>71</v>
      </c>
      <c r="H81" s="31" t="s">
        <v>71</v>
      </c>
      <c r="I81" s="30" t="s">
        <v>71</v>
      </c>
      <c r="J81" s="30" t="s">
        <v>71</v>
      </c>
    </row>
    <row r="82" spans="1:15">
      <c r="A82" s="30" t="s">
        <v>71</v>
      </c>
      <c r="B82" s="30" t="s">
        <v>71</v>
      </c>
      <c r="C82" s="30" t="s">
        <v>71</v>
      </c>
      <c r="D82" s="30" t="s">
        <v>71</v>
      </c>
      <c r="E82" s="30" t="s">
        <v>71</v>
      </c>
      <c r="F82" s="31" t="s">
        <v>71</v>
      </c>
      <c r="G82" s="30" t="s">
        <v>71</v>
      </c>
      <c r="H82" s="30" t="s">
        <v>71</v>
      </c>
      <c r="I82" s="30" t="s">
        <v>71</v>
      </c>
      <c r="J82" s="30" t="s">
        <v>71</v>
      </c>
    </row>
    <row r="83" spans="1:15">
      <c r="A83">
        <v>114</v>
      </c>
      <c r="B83" t="s">
        <v>17</v>
      </c>
      <c r="C83" t="s">
        <v>1564</v>
      </c>
      <c r="D83" t="s">
        <v>1523</v>
      </c>
      <c r="E83">
        <v>10</v>
      </c>
      <c r="F83">
        <v>8</v>
      </c>
      <c r="G83">
        <v>18</v>
      </c>
      <c r="H83">
        <v>11</v>
      </c>
      <c r="I83">
        <v>47</v>
      </c>
      <c r="J83" s="10" t="s">
        <v>71</v>
      </c>
      <c r="L83" t="s">
        <v>74</v>
      </c>
      <c r="M83" t="s">
        <v>74</v>
      </c>
      <c r="N83" t="s">
        <v>74</v>
      </c>
      <c r="O83" t="s">
        <v>74</v>
      </c>
    </row>
    <row r="84" spans="1:15">
      <c r="A84">
        <v>114</v>
      </c>
      <c r="B84" t="s">
        <v>17</v>
      </c>
      <c r="C84" t="s">
        <v>1433</v>
      </c>
      <c r="D84" s="30" t="s">
        <v>71</v>
      </c>
      <c r="E84" s="31" t="s">
        <v>71</v>
      </c>
      <c r="F84" s="31" t="s">
        <v>71</v>
      </c>
      <c r="G84" s="31" t="s">
        <v>71</v>
      </c>
      <c r="H84" s="31" t="s">
        <v>71</v>
      </c>
      <c r="I84" s="30" t="s">
        <v>71</v>
      </c>
      <c r="J84" s="30" t="s">
        <v>71</v>
      </c>
    </row>
    <row r="85" spans="1:15">
      <c r="A85">
        <v>114</v>
      </c>
      <c r="B85" t="s">
        <v>17</v>
      </c>
      <c r="C85" t="s">
        <v>1565</v>
      </c>
      <c r="D85" s="30" t="s">
        <v>71</v>
      </c>
      <c r="E85" s="31" t="s">
        <v>71</v>
      </c>
      <c r="F85" s="31" t="s">
        <v>71</v>
      </c>
      <c r="G85" s="31" t="s">
        <v>71</v>
      </c>
      <c r="H85" s="31" t="s">
        <v>71</v>
      </c>
      <c r="I85" s="30" t="s">
        <v>71</v>
      </c>
      <c r="J85" s="30" t="s">
        <v>71</v>
      </c>
    </row>
    <row r="86" spans="1:15">
      <c r="A86">
        <v>114</v>
      </c>
      <c r="B86" t="s">
        <v>17</v>
      </c>
      <c r="C86" t="s">
        <v>1566</v>
      </c>
      <c r="D86" s="30" t="s">
        <v>71</v>
      </c>
      <c r="E86" s="30" t="s">
        <v>71</v>
      </c>
      <c r="F86" s="31" t="s">
        <v>71</v>
      </c>
      <c r="G86" s="31" t="s">
        <v>71</v>
      </c>
      <c r="H86" s="31" t="s">
        <v>71</v>
      </c>
      <c r="I86" s="30" t="s">
        <v>71</v>
      </c>
      <c r="J86" s="30" t="s">
        <v>71</v>
      </c>
    </row>
    <row r="87" spans="1:15">
      <c r="A87">
        <v>114</v>
      </c>
      <c r="B87" t="s">
        <v>17</v>
      </c>
      <c r="D87" s="30" t="s">
        <v>71</v>
      </c>
      <c r="E87" s="30" t="s">
        <v>71</v>
      </c>
      <c r="F87" s="31" t="s">
        <v>71</v>
      </c>
      <c r="G87" s="31" t="s">
        <v>71</v>
      </c>
      <c r="H87" s="31" t="s">
        <v>71</v>
      </c>
      <c r="I87" s="30" t="s">
        <v>71</v>
      </c>
      <c r="J87" s="30" t="s">
        <v>71</v>
      </c>
    </row>
    <row r="88" spans="1:15">
      <c r="A88" s="30" t="s">
        <v>71</v>
      </c>
      <c r="B88" s="30" t="s">
        <v>71</v>
      </c>
      <c r="C88" s="30" t="s">
        <v>71</v>
      </c>
      <c r="D88" s="30" t="s">
        <v>71</v>
      </c>
      <c r="E88" s="30" t="s">
        <v>71</v>
      </c>
      <c r="F88" s="31" t="s">
        <v>71</v>
      </c>
      <c r="G88" s="30" t="s">
        <v>71</v>
      </c>
      <c r="H88" s="30" t="s">
        <v>71</v>
      </c>
      <c r="I88" s="30" t="s">
        <v>71</v>
      </c>
      <c r="J88" s="30" t="s">
        <v>71</v>
      </c>
    </row>
    <row r="89" spans="1:15">
      <c r="A89">
        <v>115</v>
      </c>
      <c r="B89" t="s">
        <v>19</v>
      </c>
      <c r="C89" t="s">
        <v>1567</v>
      </c>
      <c r="D89" t="s">
        <v>38</v>
      </c>
      <c r="E89">
        <v>10</v>
      </c>
      <c r="F89">
        <v>9</v>
      </c>
      <c r="G89">
        <v>23</v>
      </c>
      <c r="H89">
        <v>12</v>
      </c>
      <c r="I89">
        <v>54</v>
      </c>
      <c r="J89" s="10" t="s">
        <v>71</v>
      </c>
      <c r="L89" t="s">
        <v>74</v>
      </c>
      <c r="M89" t="s">
        <v>74</v>
      </c>
      <c r="N89" t="s">
        <v>74</v>
      </c>
      <c r="O89" t="s">
        <v>74</v>
      </c>
    </row>
    <row r="90" spans="1:15">
      <c r="A90">
        <v>115</v>
      </c>
      <c r="B90" t="s">
        <v>19</v>
      </c>
      <c r="C90" t="s">
        <v>1568</v>
      </c>
      <c r="D90" s="30" t="s">
        <v>71</v>
      </c>
      <c r="E90" s="31" t="s">
        <v>71</v>
      </c>
      <c r="F90" s="31" t="s">
        <v>71</v>
      </c>
      <c r="G90" s="31" t="s">
        <v>71</v>
      </c>
      <c r="H90" s="31" t="s">
        <v>71</v>
      </c>
      <c r="I90" s="30" t="s">
        <v>71</v>
      </c>
      <c r="J90" s="30" t="s">
        <v>71</v>
      </c>
    </row>
    <row r="91" spans="1:15">
      <c r="A91">
        <v>115</v>
      </c>
      <c r="B91" t="s">
        <v>19</v>
      </c>
      <c r="C91" t="s">
        <v>1569</v>
      </c>
      <c r="D91" s="30" t="s">
        <v>71</v>
      </c>
      <c r="E91" s="31" t="s">
        <v>71</v>
      </c>
      <c r="F91" s="31" t="s">
        <v>71</v>
      </c>
      <c r="G91" s="31" t="s">
        <v>71</v>
      </c>
      <c r="H91" s="31" t="s">
        <v>71</v>
      </c>
      <c r="I91" s="30" t="s">
        <v>71</v>
      </c>
      <c r="J91" s="30" t="s">
        <v>71</v>
      </c>
    </row>
    <row r="92" spans="1:15">
      <c r="A92">
        <v>115</v>
      </c>
      <c r="B92" t="s">
        <v>19</v>
      </c>
      <c r="C92" t="s">
        <v>1570</v>
      </c>
      <c r="D92" s="30" t="s">
        <v>71</v>
      </c>
      <c r="E92" s="30" t="s">
        <v>71</v>
      </c>
      <c r="F92" s="31" t="s">
        <v>71</v>
      </c>
      <c r="G92" s="31" t="s">
        <v>71</v>
      </c>
      <c r="H92" s="31" t="s">
        <v>71</v>
      </c>
      <c r="I92" s="30" t="s">
        <v>71</v>
      </c>
      <c r="J92" s="30" t="s">
        <v>71</v>
      </c>
    </row>
    <row r="93" spans="1:15">
      <c r="A93">
        <v>115</v>
      </c>
      <c r="B93" t="s">
        <v>19</v>
      </c>
      <c r="C93" t="s">
        <v>1571</v>
      </c>
      <c r="D93" s="30" t="s">
        <v>71</v>
      </c>
      <c r="E93" s="30" t="s">
        <v>71</v>
      </c>
      <c r="F93" s="31" t="s">
        <v>71</v>
      </c>
      <c r="G93" s="31" t="s">
        <v>71</v>
      </c>
      <c r="H93" s="31" t="s">
        <v>71</v>
      </c>
      <c r="I93" s="30" t="s">
        <v>71</v>
      </c>
      <c r="J93" s="30" t="s">
        <v>71</v>
      </c>
    </row>
    <row r="94" spans="1:15">
      <c r="A94" s="30" t="s">
        <v>71</v>
      </c>
      <c r="B94" s="30" t="s">
        <v>71</v>
      </c>
      <c r="C94" s="30" t="s">
        <v>71</v>
      </c>
      <c r="D94" s="30" t="s">
        <v>71</v>
      </c>
      <c r="E94" s="30" t="s">
        <v>71</v>
      </c>
      <c r="F94" s="31" t="s">
        <v>71</v>
      </c>
      <c r="G94" s="30" t="s">
        <v>71</v>
      </c>
      <c r="H94" s="30" t="s">
        <v>71</v>
      </c>
      <c r="I94" s="30" t="s">
        <v>71</v>
      </c>
      <c r="J94" s="30" t="s">
        <v>71</v>
      </c>
    </row>
    <row r="95" spans="1:15">
      <c r="A95">
        <v>116</v>
      </c>
      <c r="B95" t="s">
        <v>22</v>
      </c>
      <c r="C95" t="s">
        <v>1572</v>
      </c>
      <c r="D95" t="s">
        <v>40</v>
      </c>
      <c r="E95">
        <v>12</v>
      </c>
      <c r="F95">
        <v>9</v>
      </c>
      <c r="G95">
        <v>26</v>
      </c>
      <c r="H95">
        <v>11</v>
      </c>
      <c r="I95">
        <v>58</v>
      </c>
      <c r="J95" s="10" t="s">
        <v>71</v>
      </c>
      <c r="L95" t="s">
        <v>74</v>
      </c>
      <c r="M95" t="s">
        <v>74</v>
      </c>
      <c r="N95" t="s">
        <v>74</v>
      </c>
      <c r="O95" t="s">
        <v>74</v>
      </c>
    </row>
    <row r="96" spans="1:15">
      <c r="A96">
        <v>116</v>
      </c>
      <c r="B96" t="s">
        <v>22</v>
      </c>
      <c r="C96" t="s">
        <v>1573</v>
      </c>
      <c r="D96" s="30" t="s">
        <v>71</v>
      </c>
      <c r="E96" s="31" t="s">
        <v>71</v>
      </c>
      <c r="F96" s="31" t="s">
        <v>71</v>
      </c>
      <c r="G96" s="31" t="s">
        <v>71</v>
      </c>
      <c r="H96" s="31" t="s">
        <v>71</v>
      </c>
      <c r="I96" s="30" t="s">
        <v>71</v>
      </c>
      <c r="J96" s="30" t="s">
        <v>71</v>
      </c>
    </row>
    <row r="97" spans="1:15">
      <c r="A97">
        <v>116</v>
      </c>
      <c r="B97" t="s">
        <v>22</v>
      </c>
      <c r="C97" t="s">
        <v>1574</v>
      </c>
      <c r="D97" s="30" t="s">
        <v>71</v>
      </c>
      <c r="E97" s="31" t="s">
        <v>71</v>
      </c>
      <c r="F97" s="31" t="s">
        <v>71</v>
      </c>
      <c r="G97" s="31" t="s">
        <v>71</v>
      </c>
      <c r="H97" s="31" t="s">
        <v>71</v>
      </c>
      <c r="I97" s="30" t="s">
        <v>71</v>
      </c>
      <c r="J97" s="30" t="s">
        <v>71</v>
      </c>
    </row>
    <row r="98" spans="1:15">
      <c r="A98">
        <v>116</v>
      </c>
      <c r="B98" t="s">
        <v>22</v>
      </c>
      <c r="C98" t="s">
        <v>1575</v>
      </c>
      <c r="D98" s="30" t="s">
        <v>71</v>
      </c>
      <c r="E98" s="30" t="s">
        <v>71</v>
      </c>
      <c r="F98" s="31" t="s">
        <v>71</v>
      </c>
      <c r="G98" s="31" t="s">
        <v>71</v>
      </c>
      <c r="H98" s="31" t="s">
        <v>71</v>
      </c>
      <c r="I98" s="30" t="s">
        <v>71</v>
      </c>
      <c r="J98" s="30" t="s">
        <v>71</v>
      </c>
    </row>
    <row r="99" spans="1:15">
      <c r="A99">
        <v>116</v>
      </c>
      <c r="B99" t="s">
        <v>22</v>
      </c>
      <c r="C99" t="s">
        <v>1576</v>
      </c>
      <c r="D99" s="30" t="s">
        <v>71</v>
      </c>
      <c r="E99" s="30" t="s">
        <v>71</v>
      </c>
      <c r="F99" s="31" t="s">
        <v>71</v>
      </c>
      <c r="G99" s="31" t="s">
        <v>71</v>
      </c>
      <c r="H99" s="31" t="s">
        <v>71</v>
      </c>
      <c r="I99" s="30" t="s">
        <v>71</v>
      </c>
      <c r="J99" s="30" t="s">
        <v>71</v>
      </c>
    </row>
    <row r="100" spans="1:15">
      <c r="A100" s="30" t="s">
        <v>71</v>
      </c>
      <c r="B100" s="30" t="s">
        <v>71</v>
      </c>
      <c r="C100" s="30" t="s">
        <v>71</v>
      </c>
      <c r="D100" s="30" t="s">
        <v>71</v>
      </c>
      <c r="E100" s="30" t="s">
        <v>71</v>
      </c>
      <c r="F100" s="31" t="s">
        <v>71</v>
      </c>
      <c r="G100" s="30" t="s">
        <v>71</v>
      </c>
      <c r="H100" s="30" t="s">
        <v>71</v>
      </c>
      <c r="I100" s="30" t="s">
        <v>71</v>
      </c>
      <c r="J100" s="30" t="s">
        <v>71</v>
      </c>
    </row>
    <row r="101" spans="1:15">
      <c r="A101">
        <v>117</v>
      </c>
      <c r="B101" t="s">
        <v>12</v>
      </c>
      <c r="C101" t="s">
        <v>1577</v>
      </c>
      <c r="D101" t="s">
        <v>212</v>
      </c>
      <c r="E101">
        <v>11</v>
      </c>
      <c r="F101">
        <v>13</v>
      </c>
      <c r="G101">
        <v>23</v>
      </c>
      <c r="H101">
        <v>13</v>
      </c>
      <c r="I101">
        <v>60</v>
      </c>
      <c r="J101" s="10" t="s">
        <v>71</v>
      </c>
      <c r="L101" t="s">
        <v>74</v>
      </c>
      <c r="M101" t="s">
        <v>74</v>
      </c>
      <c r="N101" t="s">
        <v>74</v>
      </c>
      <c r="O101" t="s">
        <v>74</v>
      </c>
    </row>
    <row r="102" spans="1:15">
      <c r="A102">
        <v>117</v>
      </c>
      <c r="B102" t="s">
        <v>12</v>
      </c>
      <c r="C102" t="s">
        <v>1578</v>
      </c>
      <c r="D102" s="30" t="s">
        <v>71</v>
      </c>
      <c r="E102" s="31" t="s">
        <v>71</v>
      </c>
      <c r="F102" s="31" t="s">
        <v>71</v>
      </c>
      <c r="G102" s="31" t="s">
        <v>71</v>
      </c>
      <c r="H102" s="31" t="s">
        <v>71</v>
      </c>
      <c r="I102" s="30" t="s">
        <v>71</v>
      </c>
      <c r="J102" s="30" t="s">
        <v>71</v>
      </c>
    </row>
    <row r="103" spans="1:15">
      <c r="A103">
        <v>117</v>
      </c>
      <c r="B103" t="s">
        <v>12</v>
      </c>
      <c r="C103" t="s">
        <v>1443</v>
      </c>
      <c r="D103" s="30" t="s">
        <v>71</v>
      </c>
      <c r="E103" s="31" t="s">
        <v>71</v>
      </c>
      <c r="F103" s="31" t="s">
        <v>71</v>
      </c>
      <c r="G103" s="31" t="s">
        <v>71</v>
      </c>
      <c r="H103" s="31" t="s">
        <v>71</v>
      </c>
      <c r="I103" s="30" t="s">
        <v>71</v>
      </c>
      <c r="J103" s="30" t="s">
        <v>71</v>
      </c>
    </row>
    <row r="104" spans="1:15">
      <c r="A104">
        <v>117</v>
      </c>
      <c r="B104" t="s">
        <v>12</v>
      </c>
      <c r="C104" t="s">
        <v>1579</v>
      </c>
      <c r="D104" s="30" t="s">
        <v>71</v>
      </c>
      <c r="E104" s="30" t="s">
        <v>71</v>
      </c>
      <c r="F104" s="31" t="s">
        <v>71</v>
      </c>
      <c r="G104" s="31" t="s">
        <v>71</v>
      </c>
      <c r="H104" s="31" t="s">
        <v>71</v>
      </c>
      <c r="I104" s="30" t="s">
        <v>71</v>
      </c>
      <c r="J104" s="30" t="s">
        <v>71</v>
      </c>
    </row>
    <row r="105" spans="1:15">
      <c r="A105">
        <v>117</v>
      </c>
      <c r="B105" t="s">
        <v>12</v>
      </c>
      <c r="C105" t="s">
        <v>1445</v>
      </c>
      <c r="D105" s="30" t="s">
        <v>71</v>
      </c>
      <c r="E105" s="30" t="s">
        <v>71</v>
      </c>
      <c r="F105" s="31" t="s">
        <v>71</v>
      </c>
      <c r="G105" s="31" t="s">
        <v>71</v>
      </c>
      <c r="H105" s="31" t="s">
        <v>71</v>
      </c>
      <c r="I105" s="30" t="s">
        <v>71</v>
      </c>
      <c r="J105" s="30" t="s">
        <v>71</v>
      </c>
    </row>
    <row r="106" spans="1:15">
      <c r="A106" s="30" t="s">
        <v>71</v>
      </c>
      <c r="B106" s="30" t="s">
        <v>71</v>
      </c>
      <c r="C106" s="30" t="s">
        <v>71</v>
      </c>
      <c r="D106" s="30" t="s">
        <v>71</v>
      </c>
      <c r="E106" s="30" t="s">
        <v>71</v>
      </c>
      <c r="F106" s="31" t="s">
        <v>71</v>
      </c>
      <c r="G106" s="30" t="s">
        <v>71</v>
      </c>
      <c r="H106" s="30" t="s">
        <v>71</v>
      </c>
      <c r="I106" s="30" t="s">
        <v>71</v>
      </c>
      <c r="J106" s="30" t="s">
        <v>71</v>
      </c>
    </row>
    <row r="107" spans="1:15">
      <c r="A107">
        <v>118</v>
      </c>
      <c r="B107" t="s">
        <v>17</v>
      </c>
      <c r="C107" t="s">
        <v>1580</v>
      </c>
      <c r="D107" t="s">
        <v>210</v>
      </c>
      <c r="E107">
        <v>11</v>
      </c>
      <c r="F107">
        <v>7</v>
      </c>
      <c r="G107">
        <v>20</v>
      </c>
      <c r="H107">
        <v>10</v>
      </c>
      <c r="I107">
        <v>48</v>
      </c>
      <c r="J107" s="10" t="s">
        <v>71</v>
      </c>
      <c r="L107" t="s">
        <v>74</v>
      </c>
      <c r="M107" t="s">
        <v>74</v>
      </c>
      <c r="N107" t="s">
        <v>74</v>
      </c>
      <c r="O107" t="s">
        <v>74</v>
      </c>
    </row>
    <row r="108" spans="1:15">
      <c r="A108">
        <v>118</v>
      </c>
      <c r="B108" t="s">
        <v>17</v>
      </c>
      <c r="C108" t="s">
        <v>1581</v>
      </c>
      <c r="D108" s="30" t="s">
        <v>71</v>
      </c>
      <c r="E108" s="31" t="s">
        <v>71</v>
      </c>
      <c r="F108" s="31" t="s">
        <v>71</v>
      </c>
      <c r="G108" s="31" t="s">
        <v>71</v>
      </c>
      <c r="H108" s="31" t="s">
        <v>71</v>
      </c>
      <c r="I108" s="30" t="s">
        <v>71</v>
      </c>
      <c r="J108" s="30" t="s">
        <v>71</v>
      </c>
    </row>
    <row r="109" spans="1:15">
      <c r="A109">
        <v>118</v>
      </c>
      <c r="B109" t="s">
        <v>17</v>
      </c>
      <c r="C109" t="s">
        <v>1582</v>
      </c>
      <c r="D109" s="30" t="s">
        <v>71</v>
      </c>
      <c r="E109" s="31" t="s">
        <v>71</v>
      </c>
      <c r="F109" s="31" t="s">
        <v>71</v>
      </c>
      <c r="G109" s="31" t="s">
        <v>71</v>
      </c>
      <c r="H109" s="31" t="s">
        <v>71</v>
      </c>
      <c r="I109" s="30" t="s">
        <v>71</v>
      </c>
      <c r="J109" s="30" t="s">
        <v>71</v>
      </c>
    </row>
    <row r="110" spans="1:15">
      <c r="A110">
        <v>118</v>
      </c>
      <c r="B110" t="s">
        <v>17</v>
      </c>
      <c r="D110" s="30" t="s">
        <v>71</v>
      </c>
      <c r="E110" s="30" t="s">
        <v>71</v>
      </c>
      <c r="F110" s="31" t="s">
        <v>71</v>
      </c>
      <c r="G110" s="31" t="s">
        <v>71</v>
      </c>
      <c r="H110" s="31" t="s">
        <v>71</v>
      </c>
      <c r="I110" s="30" t="s">
        <v>71</v>
      </c>
      <c r="J110" s="30" t="s">
        <v>71</v>
      </c>
    </row>
    <row r="111" spans="1:15">
      <c r="A111">
        <v>118</v>
      </c>
      <c r="B111" t="s">
        <v>17</v>
      </c>
      <c r="D111" s="30" t="s">
        <v>71</v>
      </c>
      <c r="E111" s="30" t="s">
        <v>71</v>
      </c>
      <c r="F111" s="31" t="s">
        <v>71</v>
      </c>
      <c r="G111" s="31" t="s">
        <v>71</v>
      </c>
      <c r="H111" s="31" t="s">
        <v>71</v>
      </c>
      <c r="I111" s="30" t="s">
        <v>71</v>
      </c>
      <c r="J111" s="30" t="s">
        <v>71</v>
      </c>
    </row>
    <row r="112" spans="1:15">
      <c r="A112" s="30" t="s">
        <v>71</v>
      </c>
      <c r="B112" s="30" t="s">
        <v>71</v>
      </c>
      <c r="C112" s="30" t="s">
        <v>71</v>
      </c>
      <c r="D112" s="30" t="s">
        <v>71</v>
      </c>
      <c r="E112" s="30" t="s">
        <v>71</v>
      </c>
      <c r="F112" s="31" t="s">
        <v>71</v>
      </c>
      <c r="G112" s="30" t="s">
        <v>71</v>
      </c>
      <c r="H112" s="30" t="s">
        <v>71</v>
      </c>
      <c r="I112" s="30" t="s">
        <v>71</v>
      </c>
      <c r="J112" s="30" t="s">
        <v>71</v>
      </c>
    </row>
    <row r="113" spans="1:15">
      <c r="A113">
        <v>119</v>
      </c>
      <c r="B113" t="s">
        <v>19</v>
      </c>
      <c r="C113" t="s">
        <v>1583</v>
      </c>
      <c r="D113" t="s">
        <v>1526</v>
      </c>
      <c r="E113">
        <v>9</v>
      </c>
      <c r="F113">
        <v>12</v>
      </c>
      <c r="G113">
        <v>16</v>
      </c>
      <c r="H113">
        <v>10</v>
      </c>
      <c r="I113">
        <v>47</v>
      </c>
      <c r="J113" s="10" t="s">
        <v>71</v>
      </c>
      <c r="L113" t="s">
        <v>74</v>
      </c>
      <c r="M113" t="s">
        <v>74</v>
      </c>
      <c r="N113" t="s">
        <v>74</v>
      </c>
      <c r="O113" t="s">
        <v>74</v>
      </c>
    </row>
    <row r="114" spans="1:15">
      <c r="A114">
        <v>119</v>
      </c>
      <c r="B114" t="s">
        <v>19</v>
      </c>
      <c r="C114" t="s">
        <v>1584</v>
      </c>
      <c r="D114" s="30" t="s">
        <v>71</v>
      </c>
      <c r="E114" s="31" t="s">
        <v>71</v>
      </c>
      <c r="F114" s="31" t="s">
        <v>71</v>
      </c>
      <c r="G114" s="31" t="s">
        <v>71</v>
      </c>
      <c r="H114" s="31" t="s">
        <v>71</v>
      </c>
      <c r="I114" s="30" t="s">
        <v>71</v>
      </c>
      <c r="J114" s="30" t="s">
        <v>71</v>
      </c>
    </row>
    <row r="115" spans="1:15">
      <c r="A115">
        <v>119</v>
      </c>
      <c r="B115" t="s">
        <v>19</v>
      </c>
      <c r="C115" t="s">
        <v>1585</v>
      </c>
      <c r="D115" s="30" t="s">
        <v>71</v>
      </c>
      <c r="E115" s="30" t="s">
        <v>71</v>
      </c>
      <c r="F115" s="31" t="s">
        <v>71</v>
      </c>
      <c r="G115" s="31" t="s">
        <v>71</v>
      </c>
      <c r="H115" s="31" t="s">
        <v>71</v>
      </c>
      <c r="I115" s="30" t="s">
        <v>71</v>
      </c>
      <c r="J115" s="30" t="s">
        <v>71</v>
      </c>
    </row>
    <row r="116" spans="1:15">
      <c r="A116">
        <v>119</v>
      </c>
      <c r="B116" t="s">
        <v>19</v>
      </c>
      <c r="C116" t="s">
        <v>1586</v>
      </c>
      <c r="D116" s="30" t="s">
        <v>71</v>
      </c>
      <c r="E116" s="30" t="s">
        <v>71</v>
      </c>
      <c r="F116" s="31" t="s">
        <v>71</v>
      </c>
      <c r="G116" s="31" t="s">
        <v>71</v>
      </c>
      <c r="H116" s="31" t="s">
        <v>71</v>
      </c>
      <c r="I116" s="30" t="s">
        <v>71</v>
      </c>
      <c r="J116" s="30" t="s">
        <v>71</v>
      </c>
    </row>
    <row r="117" spans="1:15">
      <c r="A117">
        <v>119</v>
      </c>
      <c r="B117" t="s">
        <v>19</v>
      </c>
      <c r="D117" s="30" t="s">
        <v>71</v>
      </c>
      <c r="E117" s="30" t="s">
        <v>71</v>
      </c>
      <c r="F117" s="31" t="s">
        <v>71</v>
      </c>
      <c r="G117" s="31" t="s">
        <v>71</v>
      </c>
      <c r="H117" s="31" t="s">
        <v>71</v>
      </c>
      <c r="I117" s="30" t="s">
        <v>71</v>
      </c>
      <c r="J117" s="30" t="s">
        <v>71</v>
      </c>
    </row>
    <row r="118" spans="1:15">
      <c r="A118" s="30" t="s">
        <v>71</v>
      </c>
      <c r="B118" s="30" t="s">
        <v>71</v>
      </c>
      <c r="C118" s="30" t="s">
        <v>71</v>
      </c>
      <c r="D118" s="30" t="s">
        <v>71</v>
      </c>
      <c r="E118" s="30" t="s">
        <v>71</v>
      </c>
      <c r="F118" s="31" t="s">
        <v>71</v>
      </c>
      <c r="G118" s="30" t="s">
        <v>71</v>
      </c>
      <c r="H118" s="30" t="s">
        <v>71</v>
      </c>
      <c r="I118" s="30" t="s">
        <v>71</v>
      </c>
      <c r="J118" s="30" t="s">
        <v>71</v>
      </c>
    </row>
    <row r="119" spans="1:15">
      <c r="A119">
        <v>120</v>
      </c>
      <c r="B119" t="s">
        <v>22</v>
      </c>
      <c r="J119" s="10" t="s">
        <v>71</v>
      </c>
      <c r="L119" t="s">
        <v>74</v>
      </c>
      <c r="M119" t="s">
        <v>74</v>
      </c>
      <c r="N119" t="s">
        <v>74</v>
      </c>
      <c r="O119" t="s">
        <v>74</v>
      </c>
    </row>
    <row r="120" spans="1:15">
      <c r="A120">
        <v>120</v>
      </c>
      <c r="B120" t="s">
        <v>22</v>
      </c>
      <c r="D120" s="30" t="s">
        <v>71</v>
      </c>
      <c r="E120" s="31" t="s">
        <v>71</v>
      </c>
      <c r="F120" s="31" t="s">
        <v>71</v>
      </c>
      <c r="G120" s="31" t="s">
        <v>71</v>
      </c>
      <c r="H120" s="31" t="s">
        <v>71</v>
      </c>
      <c r="I120" s="30" t="s">
        <v>71</v>
      </c>
      <c r="J120" s="30" t="s">
        <v>71</v>
      </c>
    </row>
    <row r="121" spans="1:15">
      <c r="A121">
        <v>120</v>
      </c>
      <c r="B121" t="s">
        <v>22</v>
      </c>
      <c r="D121" s="30" t="s">
        <v>71</v>
      </c>
      <c r="E121" s="30" t="s">
        <v>71</v>
      </c>
      <c r="F121" s="31" t="s">
        <v>71</v>
      </c>
      <c r="G121" s="31" t="s">
        <v>71</v>
      </c>
      <c r="H121" s="31" t="s">
        <v>71</v>
      </c>
      <c r="I121" s="30" t="s">
        <v>71</v>
      </c>
      <c r="J121" s="30" t="s">
        <v>71</v>
      </c>
    </row>
    <row r="122" spans="1:15">
      <c r="A122">
        <v>120</v>
      </c>
      <c r="B122" t="s">
        <v>22</v>
      </c>
      <c r="D122" s="30" t="s">
        <v>71</v>
      </c>
      <c r="E122" s="30" t="s">
        <v>71</v>
      </c>
      <c r="F122" s="31" t="s">
        <v>71</v>
      </c>
      <c r="G122" s="31" t="s">
        <v>71</v>
      </c>
      <c r="H122" s="31" t="s">
        <v>71</v>
      </c>
      <c r="I122" s="30" t="s">
        <v>71</v>
      </c>
      <c r="J122" s="30" t="s">
        <v>71</v>
      </c>
    </row>
    <row r="123" spans="1:15">
      <c r="A123">
        <v>120</v>
      </c>
      <c r="B123" t="s">
        <v>22</v>
      </c>
      <c r="D123" s="30" t="s">
        <v>71</v>
      </c>
      <c r="E123" s="30" t="s">
        <v>71</v>
      </c>
      <c r="F123" s="31" t="s">
        <v>71</v>
      </c>
      <c r="G123" s="31" t="s">
        <v>71</v>
      </c>
      <c r="H123" s="31" t="s">
        <v>71</v>
      </c>
      <c r="I123" s="30" t="s">
        <v>71</v>
      </c>
      <c r="J123" s="30" t="s">
        <v>71</v>
      </c>
    </row>
    <row r="124" spans="1:15">
      <c r="A124" s="30" t="s">
        <v>71</v>
      </c>
      <c r="B124" s="30" t="s">
        <v>71</v>
      </c>
      <c r="C124" s="30" t="s">
        <v>71</v>
      </c>
      <c r="D124" s="30" t="s">
        <v>71</v>
      </c>
      <c r="E124" s="30" t="s">
        <v>71</v>
      </c>
      <c r="F124" s="31" t="s">
        <v>71</v>
      </c>
      <c r="G124" s="30" t="s">
        <v>71</v>
      </c>
      <c r="H124" s="30" t="s">
        <v>71</v>
      </c>
      <c r="I124" s="30" t="s">
        <v>71</v>
      </c>
      <c r="J124" s="30" t="s">
        <v>71</v>
      </c>
    </row>
    <row r="125" spans="1:15">
      <c r="A125">
        <v>121</v>
      </c>
      <c r="B125" t="s">
        <v>12</v>
      </c>
      <c r="C125" t="s">
        <v>1587</v>
      </c>
      <c r="D125" t="s">
        <v>174</v>
      </c>
      <c r="E125">
        <v>11</v>
      </c>
      <c r="F125">
        <v>11</v>
      </c>
      <c r="G125">
        <v>21</v>
      </c>
      <c r="H125">
        <v>13</v>
      </c>
      <c r="I125">
        <v>56</v>
      </c>
      <c r="J125" s="10" t="s">
        <v>71</v>
      </c>
      <c r="L125" t="s">
        <v>74</v>
      </c>
      <c r="M125" t="s">
        <v>74</v>
      </c>
      <c r="N125" t="s">
        <v>74</v>
      </c>
      <c r="O125" t="s">
        <v>74</v>
      </c>
    </row>
    <row r="126" spans="1:15">
      <c r="A126">
        <v>121</v>
      </c>
      <c r="B126" t="s">
        <v>12</v>
      </c>
      <c r="C126" t="s">
        <v>1588</v>
      </c>
      <c r="D126" s="30" t="s">
        <v>71</v>
      </c>
      <c r="E126" s="31" t="s">
        <v>71</v>
      </c>
      <c r="F126" s="31" t="s">
        <v>71</v>
      </c>
      <c r="G126" s="31" t="s">
        <v>71</v>
      </c>
      <c r="H126" s="31" t="s">
        <v>71</v>
      </c>
      <c r="I126" s="30" t="s">
        <v>71</v>
      </c>
      <c r="J126" s="30" t="s">
        <v>71</v>
      </c>
    </row>
    <row r="127" spans="1:15">
      <c r="A127">
        <v>121</v>
      </c>
      <c r="B127" t="s">
        <v>12</v>
      </c>
      <c r="C127" t="s">
        <v>1589</v>
      </c>
      <c r="D127" s="30" t="s">
        <v>71</v>
      </c>
      <c r="E127" s="30" t="s">
        <v>71</v>
      </c>
      <c r="F127" s="31" t="s">
        <v>71</v>
      </c>
      <c r="G127" s="31" t="s">
        <v>71</v>
      </c>
      <c r="H127" s="31" t="s">
        <v>71</v>
      </c>
      <c r="I127" s="30" t="s">
        <v>71</v>
      </c>
      <c r="J127" s="30" t="s">
        <v>71</v>
      </c>
    </row>
    <row r="128" spans="1:15">
      <c r="A128">
        <v>121</v>
      </c>
      <c r="B128" t="s">
        <v>12</v>
      </c>
      <c r="C128" t="s">
        <v>1590</v>
      </c>
      <c r="D128" s="30" t="s">
        <v>71</v>
      </c>
      <c r="E128" s="30" t="s">
        <v>71</v>
      </c>
      <c r="F128" s="31" t="s">
        <v>71</v>
      </c>
      <c r="G128" s="31" t="s">
        <v>71</v>
      </c>
      <c r="H128" s="31" t="s">
        <v>71</v>
      </c>
      <c r="I128" s="30" t="s">
        <v>71</v>
      </c>
      <c r="J128" s="30" t="s">
        <v>71</v>
      </c>
    </row>
    <row r="129" spans="1:15">
      <c r="A129">
        <v>121</v>
      </c>
      <c r="B129" t="s">
        <v>12</v>
      </c>
      <c r="C129" t="s">
        <v>1591</v>
      </c>
      <c r="D129" s="30" t="s">
        <v>71</v>
      </c>
      <c r="E129" s="30" t="s">
        <v>71</v>
      </c>
      <c r="F129" s="31" t="s">
        <v>71</v>
      </c>
      <c r="G129" s="31" t="s">
        <v>71</v>
      </c>
      <c r="H129" s="31" t="s">
        <v>71</v>
      </c>
      <c r="I129" s="30" t="s">
        <v>71</v>
      </c>
      <c r="J129" s="30" t="s">
        <v>71</v>
      </c>
    </row>
    <row r="130" spans="1:15">
      <c r="A130" s="30" t="s">
        <v>71</v>
      </c>
      <c r="B130" s="30" t="s">
        <v>71</v>
      </c>
      <c r="C130" s="30" t="s">
        <v>71</v>
      </c>
      <c r="D130" s="30" t="s">
        <v>71</v>
      </c>
      <c r="E130" s="30" t="s">
        <v>71</v>
      </c>
      <c r="F130" s="31" t="s">
        <v>71</v>
      </c>
      <c r="G130" s="30" t="s">
        <v>71</v>
      </c>
      <c r="H130" s="30" t="s">
        <v>71</v>
      </c>
      <c r="I130" s="30" t="s">
        <v>71</v>
      </c>
      <c r="J130" s="30" t="s">
        <v>71</v>
      </c>
    </row>
    <row r="131" spans="1:15">
      <c r="A131">
        <v>122</v>
      </c>
      <c r="B131" t="s">
        <v>17</v>
      </c>
      <c r="J131" s="10" t="s">
        <v>71</v>
      </c>
      <c r="L131" t="s">
        <v>74</v>
      </c>
      <c r="M131" t="s">
        <v>74</v>
      </c>
      <c r="N131" t="s">
        <v>74</v>
      </c>
      <c r="O131" t="s">
        <v>74</v>
      </c>
    </row>
    <row r="132" spans="1:15">
      <c r="A132">
        <v>122</v>
      </c>
      <c r="B132" t="s">
        <v>17</v>
      </c>
      <c r="D132" s="30" t="s">
        <v>71</v>
      </c>
      <c r="E132" s="31" t="s">
        <v>71</v>
      </c>
      <c r="F132" s="31" t="s">
        <v>71</v>
      </c>
      <c r="G132" s="31" t="s">
        <v>71</v>
      </c>
      <c r="H132" s="31" t="s">
        <v>71</v>
      </c>
      <c r="I132" s="30" t="s">
        <v>71</v>
      </c>
      <c r="J132" s="30" t="s">
        <v>71</v>
      </c>
    </row>
    <row r="133" spans="1:15">
      <c r="A133">
        <v>122</v>
      </c>
      <c r="B133" t="s">
        <v>17</v>
      </c>
      <c r="D133" s="30" t="s">
        <v>71</v>
      </c>
      <c r="E133" s="30" t="s">
        <v>71</v>
      </c>
      <c r="F133" s="31" t="s">
        <v>71</v>
      </c>
      <c r="G133" s="31" t="s">
        <v>71</v>
      </c>
      <c r="H133" s="31" t="s">
        <v>71</v>
      </c>
      <c r="I133" s="30" t="s">
        <v>71</v>
      </c>
      <c r="J133" s="30" t="s">
        <v>71</v>
      </c>
    </row>
    <row r="134" spans="1:15">
      <c r="A134">
        <v>122</v>
      </c>
      <c r="B134" t="s">
        <v>17</v>
      </c>
      <c r="D134" s="30" t="s">
        <v>71</v>
      </c>
      <c r="E134" s="30" t="s">
        <v>71</v>
      </c>
      <c r="F134" s="31" t="s">
        <v>71</v>
      </c>
      <c r="G134" s="31" t="s">
        <v>71</v>
      </c>
      <c r="H134" s="31" t="s">
        <v>71</v>
      </c>
      <c r="I134" s="30" t="s">
        <v>71</v>
      </c>
      <c r="J134" s="30" t="s">
        <v>71</v>
      </c>
    </row>
    <row r="135" spans="1:15">
      <c r="A135">
        <v>122</v>
      </c>
      <c r="B135" t="s">
        <v>17</v>
      </c>
      <c r="D135" s="30" t="s">
        <v>71</v>
      </c>
      <c r="E135" s="30" t="s">
        <v>71</v>
      </c>
      <c r="F135" s="31" t="s">
        <v>71</v>
      </c>
      <c r="G135" s="31" t="s">
        <v>71</v>
      </c>
      <c r="H135" s="31" t="s">
        <v>71</v>
      </c>
      <c r="I135" s="30" t="s">
        <v>71</v>
      </c>
      <c r="J135" s="30" t="s">
        <v>71</v>
      </c>
    </row>
    <row r="136" spans="1:15">
      <c r="A136" s="30" t="s">
        <v>71</v>
      </c>
      <c r="B136" s="30" t="s">
        <v>71</v>
      </c>
      <c r="C136" s="30" t="s">
        <v>71</v>
      </c>
      <c r="D136" s="30" t="s">
        <v>71</v>
      </c>
      <c r="E136" s="30" t="s">
        <v>71</v>
      </c>
      <c r="F136" s="31" t="s">
        <v>71</v>
      </c>
      <c r="G136" s="30" t="s">
        <v>71</v>
      </c>
      <c r="H136" s="30" t="s">
        <v>71</v>
      </c>
      <c r="I136" s="30" t="s">
        <v>71</v>
      </c>
      <c r="J136" s="30" t="s">
        <v>71</v>
      </c>
    </row>
    <row r="137" spans="1:15">
      <c r="A137">
        <v>123</v>
      </c>
      <c r="B137" t="s">
        <v>19</v>
      </c>
      <c r="J137" s="10" t="s">
        <v>71</v>
      </c>
      <c r="L137" t="s">
        <v>74</v>
      </c>
      <c r="M137" t="s">
        <v>74</v>
      </c>
      <c r="N137" t="s">
        <v>74</v>
      </c>
      <c r="O137" t="s">
        <v>74</v>
      </c>
    </row>
    <row r="138" spans="1:15">
      <c r="A138">
        <v>123</v>
      </c>
      <c r="B138" t="s">
        <v>19</v>
      </c>
      <c r="D138" s="30" t="s">
        <v>71</v>
      </c>
      <c r="E138" s="31" t="s">
        <v>71</v>
      </c>
      <c r="F138" s="31" t="s">
        <v>71</v>
      </c>
      <c r="G138" s="31" t="s">
        <v>71</v>
      </c>
      <c r="H138" s="31" t="s">
        <v>71</v>
      </c>
      <c r="I138" s="30" t="s">
        <v>71</v>
      </c>
      <c r="J138" s="30" t="s">
        <v>71</v>
      </c>
    </row>
    <row r="139" spans="1:15">
      <c r="A139">
        <v>123</v>
      </c>
      <c r="B139" t="s">
        <v>19</v>
      </c>
      <c r="D139" s="30" t="s">
        <v>71</v>
      </c>
      <c r="E139" s="30" t="s">
        <v>71</v>
      </c>
      <c r="F139" s="31" t="s">
        <v>71</v>
      </c>
      <c r="G139" s="31" t="s">
        <v>71</v>
      </c>
      <c r="H139" s="31" t="s">
        <v>71</v>
      </c>
      <c r="I139" s="30" t="s">
        <v>71</v>
      </c>
      <c r="J139" s="30" t="s">
        <v>71</v>
      </c>
    </row>
    <row r="140" spans="1:15">
      <c r="A140">
        <v>123</v>
      </c>
      <c r="B140" t="s">
        <v>19</v>
      </c>
      <c r="D140" s="30" t="s">
        <v>71</v>
      </c>
      <c r="E140" s="30" t="s">
        <v>71</v>
      </c>
      <c r="F140" s="31" t="s">
        <v>71</v>
      </c>
      <c r="G140" s="31" t="s">
        <v>71</v>
      </c>
      <c r="H140" s="31" t="s">
        <v>71</v>
      </c>
      <c r="I140" s="30" t="s">
        <v>71</v>
      </c>
      <c r="J140" s="30" t="s">
        <v>71</v>
      </c>
    </row>
    <row r="141" spans="1:15">
      <c r="A141">
        <v>123</v>
      </c>
      <c r="B141" t="s">
        <v>19</v>
      </c>
      <c r="D141" s="30" t="s">
        <v>71</v>
      </c>
      <c r="E141" s="30" t="s">
        <v>71</v>
      </c>
      <c r="F141" s="31" t="s">
        <v>71</v>
      </c>
      <c r="G141" s="31" t="s">
        <v>71</v>
      </c>
      <c r="H141" s="31" t="s">
        <v>71</v>
      </c>
      <c r="I141" s="30" t="s">
        <v>71</v>
      </c>
      <c r="J141" s="30" t="s">
        <v>71</v>
      </c>
    </row>
    <row r="142" spans="1:15">
      <c r="A142" s="30" t="s">
        <v>71</v>
      </c>
      <c r="B142" s="30" t="s">
        <v>71</v>
      </c>
      <c r="C142" s="30" t="s">
        <v>71</v>
      </c>
      <c r="D142" s="30" t="s">
        <v>71</v>
      </c>
      <c r="E142" s="30" t="s">
        <v>71</v>
      </c>
      <c r="F142" s="31" t="s">
        <v>71</v>
      </c>
      <c r="G142" s="30" t="s">
        <v>71</v>
      </c>
      <c r="H142" s="30" t="s">
        <v>71</v>
      </c>
      <c r="I142" s="30" t="s">
        <v>71</v>
      </c>
      <c r="J142" s="30" t="s">
        <v>71</v>
      </c>
    </row>
    <row r="143" spans="1:15">
      <c r="A143">
        <v>124</v>
      </c>
      <c r="B143" t="s">
        <v>22</v>
      </c>
      <c r="C143" t="s">
        <v>1592</v>
      </c>
      <c r="D143" t="s">
        <v>93</v>
      </c>
      <c r="E143">
        <v>17</v>
      </c>
      <c r="F143">
        <v>17</v>
      </c>
      <c r="G143">
        <v>25</v>
      </c>
      <c r="H143">
        <v>23</v>
      </c>
      <c r="I143">
        <v>82</v>
      </c>
      <c r="J143" s="10" t="s">
        <v>14</v>
      </c>
      <c r="L143" t="s">
        <v>74</v>
      </c>
      <c r="M143" t="s">
        <v>74</v>
      </c>
      <c r="N143" t="s">
        <v>74</v>
      </c>
      <c r="O143" t="s">
        <v>74</v>
      </c>
    </row>
    <row r="144" spans="1:15">
      <c r="A144">
        <v>124</v>
      </c>
      <c r="B144" t="s">
        <v>22</v>
      </c>
      <c r="C144" t="s">
        <v>1593</v>
      </c>
      <c r="D144" s="30" t="s">
        <v>71</v>
      </c>
      <c r="E144" s="31" t="s">
        <v>71</v>
      </c>
      <c r="F144" s="31" t="s">
        <v>71</v>
      </c>
      <c r="G144" s="31" t="s">
        <v>71</v>
      </c>
      <c r="H144" s="31" t="s">
        <v>71</v>
      </c>
      <c r="I144" s="30" t="s">
        <v>71</v>
      </c>
      <c r="J144" s="30" t="s">
        <v>71</v>
      </c>
    </row>
    <row r="145" spans="1:15">
      <c r="A145">
        <v>124</v>
      </c>
      <c r="B145" t="s">
        <v>22</v>
      </c>
      <c r="C145" t="s">
        <v>1594</v>
      </c>
      <c r="D145" s="30" t="s">
        <v>71</v>
      </c>
      <c r="E145" s="31" t="s">
        <v>71</v>
      </c>
      <c r="F145" s="31" t="s">
        <v>71</v>
      </c>
      <c r="G145" s="31" t="s">
        <v>71</v>
      </c>
      <c r="H145" s="31" t="s">
        <v>71</v>
      </c>
      <c r="I145" s="30" t="s">
        <v>71</v>
      </c>
      <c r="J145" s="30" t="s">
        <v>71</v>
      </c>
    </row>
    <row r="146" spans="1:15">
      <c r="A146">
        <v>124</v>
      </c>
      <c r="B146" t="s">
        <v>22</v>
      </c>
      <c r="D146" s="30" t="s">
        <v>71</v>
      </c>
      <c r="E146" s="30" t="s">
        <v>71</v>
      </c>
      <c r="F146" s="31" t="s">
        <v>71</v>
      </c>
      <c r="G146" s="31" t="s">
        <v>71</v>
      </c>
      <c r="H146" s="31" t="s">
        <v>71</v>
      </c>
      <c r="I146" s="30" t="s">
        <v>71</v>
      </c>
      <c r="J146" s="30" t="s">
        <v>71</v>
      </c>
    </row>
    <row r="147" spans="1:15">
      <c r="A147">
        <v>124</v>
      </c>
      <c r="B147" t="s">
        <v>22</v>
      </c>
      <c r="D147" s="30" t="s">
        <v>71</v>
      </c>
      <c r="E147" s="30" t="s">
        <v>71</v>
      </c>
      <c r="F147" s="31" t="s">
        <v>71</v>
      </c>
      <c r="G147" s="31" t="s">
        <v>71</v>
      </c>
      <c r="H147" s="31" t="s">
        <v>71</v>
      </c>
      <c r="I147" s="30" t="s">
        <v>71</v>
      </c>
      <c r="J147" s="30" t="s">
        <v>71</v>
      </c>
    </row>
    <row r="148" spans="1:15">
      <c r="A148" s="30" t="s">
        <v>71</v>
      </c>
      <c r="B148" s="30" t="s">
        <v>71</v>
      </c>
      <c r="C148" s="30" t="s">
        <v>71</v>
      </c>
      <c r="D148" s="30" t="s">
        <v>71</v>
      </c>
      <c r="E148" s="30" t="s">
        <v>71</v>
      </c>
      <c r="F148" s="31" t="s">
        <v>71</v>
      </c>
      <c r="G148" s="30" t="s">
        <v>71</v>
      </c>
      <c r="H148" s="30" t="s">
        <v>71</v>
      </c>
      <c r="I148" s="30" t="s">
        <v>71</v>
      </c>
      <c r="J148" s="30" t="s">
        <v>71</v>
      </c>
    </row>
    <row r="149" spans="1:15">
      <c r="A149">
        <v>125</v>
      </c>
      <c r="B149" t="s">
        <v>12</v>
      </c>
      <c r="C149" t="s">
        <v>1595</v>
      </c>
      <c r="D149" t="s">
        <v>92</v>
      </c>
      <c r="E149">
        <v>15</v>
      </c>
      <c r="F149">
        <v>15</v>
      </c>
      <c r="G149">
        <v>23</v>
      </c>
      <c r="H149">
        <v>15</v>
      </c>
      <c r="I149">
        <v>68</v>
      </c>
      <c r="J149" s="10" t="s">
        <v>14</v>
      </c>
      <c r="L149" t="s">
        <v>74</v>
      </c>
      <c r="M149" t="s">
        <v>74</v>
      </c>
      <c r="N149" t="s">
        <v>74</v>
      </c>
      <c r="O149" t="s">
        <v>74</v>
      </c>
    </row>
    <row r="150" spans="1:15">
      <c r="A150">
        <v>125</v>
      </c>
      <c r="B150" t="s">
        <v>12</v>
      </c>
      <c r="C150" t="s">
        <v>1596</v>
      </c>
      <c r="D150" s="30" t="s">
        <v>71</v>
      </c>
      <c r="E150" s="31" t="s">
        <v>71</v>
      </c>
      <c r="F150" s="31" t="s">
        <v>71</v>
      </c>
      <c r="G150" s="31" t="s">
        <v>71</v>
      </c>
      <c r="H150" s="31" t="s">
        <v>71</v>
      </c>
      <c r="I150" s="30" t="s">
        <v>71</v>
      </c>
      <c r="J150" s="30" t="s">
        <v>71</v>
      </c>
    </row>
    <row r="151" spans="1:15">
      <c r="A151">
        <v>125</v>
      </c>
      <c r="B151" t="s">
        <v>12</v>
      </c>
      <c r="C151" t="s">
        <v>1597</v>
      </c>
      <c r="D151" s="30" t="s">
        <v>71</v>
      </c>
      <c r="E151" s="30" t="s">
        <v>71</v>
      </c>
      <c r="F151" s="31" t="s">
        <v>71</v>
      </c>
      <c r="G151" s="31" t="s">
        <v>71</v>
      </c>
      <c r="H151" s="31" t="s">
        <v>71</v>
      </c>
      <c r="I151" s="30" t="s">
        <v>71</v>
      </c>
      <c r="J151" s="30" t="s">
        <v>71</v>
      </c>
    </row>
    <row r="152" spans="1:15">
      <c r="A152">
        <v>125</v>
      </c>
      <c r="B152" t="s">
        <v>12</v>
      </c>
      <c r="D152" s="30" t="s">
        <v>71</v>
      </c>
      <c r="E152" s="30" t="s">
        <v>71</v>
      </c>
      <c r="F152" s="31" t="s">
        <v>71</v>
      </c>
      <c r="G152" s="31" t="s">
        <v>71</v>
      </c>
      <c r="H152" s="31" t="s">
        <v>71</v>
      </c>
      <c r="I152" s="30" t="s">
        <v>71</v>
      </c>
      <c r="J152" s="30" t="s">
        <v>71</v>
      </c>
    </row>
    <row r="153" spans="1:15">
      <c r="A153">
        <v>125</v>
      </c>
      <c r="B153" t="s">
        <v>12</v>
      </c>
      <c r="D153" s="30" t="s">
        <v>71</v>
      </c>
      <c r="E153" s="30" t="s">
        <v>71</v>
      </c>
      <c r="F153" s="31" t="s">
        <v>71</v>
      </c>
      <c r="G153" s="31" t="s">
        <v>71</v>
      </c>
      <c r="H153" s="31" t="s">
        <v>71</v>
      </c>
      <c r="I153" s="30" t="s">
        <v>71</v>
      </c>
      <c r="J153" s="30" t="s">
        <v>71</v>
      </c>
    </row>
    <row r="154" spans="1:15">
      <c r="A154" s="30" t="s">
        <v>71</v>
      </c>
      <c r="B154" s="30" t="s">
        <v>71</v>
      </c>
      <c r="C154" s="30" t="s">
        <v>71</v>
      </c>
      <c r="D154" s="30" t="s">
        <v>71</v>
      </c>
      <c r="E154" s="30" t="s">
        <v>71</v>
      </c>
      <c r="F154" s="31" t="s">
        <v>71</v>
      </c>
      <c r="G154" s="30" t="s">
        <v>71</v>
      </c>
      <c r="H154" s="30" t="s">
        <v>71</v>
      </c>
      <c r="I154" s="30" t="s">
        <v>71</v>
      </c>
      <c r="J154" s="30" t="s">
        <v>71</v>
      </c>
    </row>
    <row r="155" spans="1:15">
      <c r="A155">
        <v>126</v>
      </c>
      <c r="B155" t="s">
        <v>17</v>
      </c>
      <c r="C155" t="s">
        <v>1598</v>
      </c>
      <c r="D155" t="s">
        <v>223</v>
      </c>
      <c r="E155">
        <v>14</v>
      </c>
      <c r="F155">
        <v>14</v>
      </c>
      <c r="G155">
        <v>21</v>
      </c>
      <c r="H155">
        <v>15</v>
      </c>
      <c r="I155">
        <v>64</v>
      </c>
      <c r="J155" s="10" t="s">
        <v>16</v>
      </c>
      <c r="L155" t="s">
        <v>74</v>
      </c>
      <c r="M155" t="s">
        <v>74</v>
      </c>
      <c r="N155" t="s">
        <v>74</v>
      </c>
      <c r="O155" t="s">
        <v>74</v>
      </c>
    </row>
    <row r="156" spans="1:15">
      <c r="A156">
        <v>126</v>
      </c>
      <c r="B156" t="s">
        <v>17</v>
      </c>
      <c r="C156" t="s">
        <v>1599</v>
      </c>
      <c r="D156" s="30" t="s">
        <v>71</v>
      </c>
      <c r="E156" s="31" t="s">
        <v>71</v>
      </c>
      <c r="F156" s="31" t="s">
        <v>71</v>
      </c>
      <c r="G156" s="31" t="s">
        <v>71</v>
      </c>
      <c r="H156" s="31" t="s">
        <v>71</v>
      </c>
      <c r="I156" s="30" t="s">
        <v>71</v>
      </c>
      <c r="J156" s="30" t="s">
        <v>71</v>
      </c>
    </row>
    <row r="157" spans="1:15">
      <c r="A157">
        <v>126</v>
      </c>
      <c r="B157" t="s">
        <v>17</v>
      </c>
      <c r="C157" t="s">
        <v>1600</v>
      </c>
      <c r="D157" s="30" t="s">
        <v>71</v>
      </c>
      <c r="E157" s="30" t="s">
        <v>71</v>
      </c>
      <c r="F157" s="31" t="s">
        <v>71</v>
      </c>
      <c r="G157" s="31" t="s">
        <v>71</v>
      </c>
      <c r="H157" s="31" t="s">
        <v>71</v>
      </c>
      <c r="I157" s="30" t="s">
        <v>71</v>
      </c>
      <c r="J157" s="30" t="s">
        <v>71</v>
      </c>
    </row>
    <row r="158" spans="1:15">
      <c r="A158">
        <v>126</v>
      </c>
      <c r="B158" t="s">
        <v>17</v>
      </c>
      <c r="C158" t="s">
        <v>1601</v>
      </c>
      <c r="D158" s="30" t="s">
        <v>71</v>
      </c>
      <c r="E158" s="30" t="s">
        <v>71</v>
      </c>
      <c r="F158" s="31" t="s">
        <v>71</v>
      </c>
      <c r="G158" s="31" t="s">
        <v>71</v>
      </c>
      <c r="H158" s="31" t="s">
        <v>71</v>
      </c>
      <c r="I158" s="30" t="s">
        <v>71</v>
      </c>
      <c r="J158" s="30" t="s">
        <v>71</v>
      </c>
    </row>
    <row r="159" spans="1:15">
      <c r="A159">
        <v>126</v>
      </c>
      <c r="B159" t="s">
        <v>17</v>
      </c>
      <c r="C159" t="s">
        <v>1602</v>
      </c>
      <c r="D159" s="30" t="s">
        <v>71</v>
      </c>
      <c r="E159" s="30" t="s">
        <v>71</v>
      </c>
      <c r="F159" s="31" t="s">
        <v>71</v>
      </c>
      <c r="G159" s="31" t="s">
        <v>71</v>
      </c>
      <c r="H159" s="31" t="s">
        <v>71</v>
      </c>
      <c r="I159" s="30" t="s">
        <v>71</v>
      </c>
      <c r="J159" s="30" t="s">
        <v>71</v>
      </c>
    </row>
    <row r="160" spans="1:15">
      <c r="A160" s="30" t="s">
        <v>71</v>
      </c>
      <c r="B160" s="30" t="s">
        <v>71</v>
      </c>
      <c r="C160" s="30" t="s">
        <v>71</v>
      </c>
      <c r="D160" s="30" t="s">
        <v>71</v>
      </c>
      <c r="E160" s="30" t="s">
        <v>71</v>
      </c>
      <c r="F160" s="31" t="s">
        <v>71</v>
      </c>
      <c r="G160" s="30" t="s">
        <v>71</v>
      </c>
      <c r="H160" s="30" t="s">
        <v>71</v>
      </c>
      <c r="I160" s="30" t="s">
        <v>71</v>
      </c>
      <c r="J160" s="30" t="s">
        <v>71</v>
      </c>
    </row>
    <row r="161" spans="1:15">
      <c r="A161">
        <v>127</v>
      </c>
      <c r="B161" t="s">
        <v>19</v>
      </c>
      <c r="C161" t="s">
        <v>1603</v>
      </c>
      <c r="D161" t="s">
        <v>220</v>
      </c>
      <c r="E161">
        <v>12</v>
      </c>
      <c r="F161">
        <v>13</v>
      </c>
      <c r="G161">
        <v>25</v>
      </c>
      <c r="H161">
        <v>14</v>
      </c>
      <c r="I161">
        <v>64</v>
      </c>
      <c r="J161" s="10" t="s">
        <v>16</v>
      </c>
      <c r="L161" t="s">
        <v>74</v>
      </c>
      <c r="M161" t="s">
        <v>74</v>
      </c>
      <c r="N161" t="s">
        <v>74</v>
      </c>
      <c r="O161" t="s">
        <v>74</v>
      </c>
    </row>
    <row r="162" spans="1:15">
      <c r="A162">
        <v>127</v>
      </c>
      <c r="B162" t="s">
        <v>19</v>
      </c>
      <c r="C162" t="s">
        <v>1604</v>
      </c>
      <c r="D162" s="30" t="s">
        <v>71</v>
      </c>
      <c r="E162" s="31" t="s">
        <v>71</v>
      </c>
      <c r="F162" s="31" t="s">
        <v>71</v>
      </c>
      <c r="G162" s="31" t="s">
        <v>71</v>
      </c>
      <c r="H162" s="31" t="s">
        <v>71</v>
      </c>
      <c r="I162" s="30" t="s">
        <v>71</v>
      </c>
      <c r="J162" s="30" t="s">
        <v>71</v>
      </c>
    </row>
    <row r="163" spans="1:15">
      <c r="A163">
        <v>127</v>
      </c>
      <c r="B163" t="s">
        <v>19</v>
      </c>
      <c r="C163" t="s">
        <v>1605</v>
      </c>
      <c r="D163" s="30" t="s">
        <v>71</v>
      </c>
      <c r="E163" s="30" t="s">
        <v>71</v>
      </c>
      <c r="F163" s="31" t="s">
        <v>71</v>
      </c>
      <c r="G163" s="31" t="s">
        <v>71</v>
      </c>
      <c r="H163" s="31" t="s">
        <v>71</v>
      </c>
      <c r="I163" s="30" t="s">
        <v>71</v>
      </c>
      <c r="J163" s="30" t="s">
        <v>71</v>
      </c>
    </row>
    <row r="164" spans="1:15">
      <c r="A164">
        <v>127</v>
      </c>
      <c r="B164" t="s">
        <v>19</v>
      </c>
      <c r="C164" t="s">
        <v>1606</v>
      </c>
      <c r="D164" s="30" t="s">
        <v>71</v>
      </c>
      <c r="E164" s="30" t="s">
        <v>71</v>
      </c>
      <c r="F164" s="31" t="s">
        <v>71</v>
      </c>
      <c r="G164" s="31" t="s">
        <v>71</v>
      </c>
      <c r="H164" s="31" t="s">
        <v>71</v>
      </c>
      <c r="I164" s="30" t="s">
        <v>71</v>
      </c>
      <c r="J164" s="30" t="s">
        <v>71</v>
      </c>
    </row>
    <row r="165" spans="1:15">
      <c r="A165">
        <v>127</v>
      </c>
      <c r="B165" t="s">
        <v>19</v>
      </c>
      <c r="D165" s="30" t="s">
        <v>71</v>
      </c>
      <c r="E165" s="30" t="s">
        <v>71</v>
      </c>
      <c r="F165" s="31" t="s">
        <v>71</v>
      </c>
      <c r="G165" s="31" t="s">
        <v>71</v>
      </c>
      <c r="H165" s="31" t="s">
        <v>71</v>
      </c>
      <c r="I165" s="30" t="s">
        <v>71</v>
      </c>
      <c r="J165" s="30" t="s">
        <v>71</v>
      </c>
    </row>
    <row r="166" spans="1:15">
      <c r="A166" s="30" t="s">
        <v>71</v>
      </c>
      <c r="B166" s="30" t="s">
        <v>71</v>
      </c>
      <c r="C166" s="30" t="s">
        <v>71</v>
      </c>
      <c r="D166" s="30" t="s">
        <v>71</v>
      </c>
      <c r="E166" s="30" t="s">
        <v>71</v>
      </c>
      <c r="F166" s="31" t="s">
        <v>71</v>
      </c>
      <c r="G166" s="30" t="s">
        <v>71</v>
      </c>
      <c r="H166" s="30" t="s">
        <v>71</v>
      </c>
      <c r="I166" s="30" t="s">
        <v>71</v>
      </c>
      <c r="J166" s="30" t="s">
        <v>71</v>
      </c>
    </row>
    <row r="167" spans="1:15">
      <c r="A167">
        <v>128</v>
      </c>
      <c r="B167" t="s">
        <v>22</v>
      </c>
      <c r="J167" s="10" t="s">
        <v>71</v>
      </c>
      <c r="L167" t="s">
        <v>74</v>
      </c>
      <c r="M167" t="s">
        <v>74</v>
      </c>
      <c r="N167" t="s">
        <v>74</v>
      </c>
      <c r="O167" t="s">
        <v>74</v>
      </c>
    </row>
    <row r="168" spans="1:15">
      <c r="A168">
        <v>128</v>
      </c>
      <c r="B168" t="s">
        <v>22</v>
      </c>
      <c r="D168" s="30" t="s">
        <v>71</v>
      </c>
      <c r="E168" s="31" t="s">
        <v>71</v>
      </c>
      <c r="F168" s="31" t="s">
        <v>71</v>
      </c>
      <c r="G168" s="31" t="s">
        <v>71</v>
      </c>
      <c r="H168" s="31" t="s">
        <v>71</v>
      </c>
      <c r="I168" s="30" t="s">
        <v>71</v>
      </c>
      <c r="J168" s="30" t="s">
        <v>71</v>
      </c>
    </row>
    <row r="169" spans="1:15">
      <c r="A169">
        <v>128</v>
      </c>
      <c r="B169" t="s">
        <v>22</v>
      </c>
      <c r="D169" s="30" t="s">
        <v>71</v>
      </c>
      <c r="E169" s="31" t="s">
        <v>71</v>
      </c>
      <c r="F169" s="31" t="s">
        <v>71</v>
      </c>
      <c r="G169" s="31" t="s">
        <v>71</v>
      </c>
      <c r="H169" s="31" t="s">
        <v>71</v>
      </c>
      <c r="I169" s="30" t="s">
        <v>71</v>
      </c>
      <c r="J169" s="30" t="s">
        <v>71</v>
      </c>
    </row>
    <row r="170" spans="1:15">
      <c r="A170">
        <v>128</v>
      </c>
      <c r="B170" t="s">
        <v>22</v>
      </c>
      <c r="D170" s="30" t="s">
        <v>71</v>
      </c>
      <c r="E170" s="30" t="s">
        <v>71</v>
      </c>
      <c r="F170" s="31" t="s">
        <v>71</v>
      </c>
      <c r="G170" s="31" t="s">
        <v>71</v>
      </c>
      <c r="H170" s="31" t="s">
        <v>71</v>
      </c>
      <c r="I170" s="30" t="s">
        <v>71</v>
      </c>
      <c r="J170" s="30" t="s">
        <v>71</v>
      </c>
    </row>
    <row r="171" spans="1:15">
      <c r="A171">
        <v>128</v>
      </c>
      <c r="B171" t="s">
        <v>22</v>
      </c>
      <c r="D171" s="30" t="s">
        <v>71</v>
      </c>
      <c r="E171" s="30" t="s">
        <v>71</v>
      </c>
      <c r="F171" s="31" t="s">
        <v>71</v>
      </c>
      <c r="G171" s="31" t="s">
        <v>71</v>
      </c>
      <c r="H171" s="31" t="s">
        <v>71</v>
      </c>
      <c r="I171" s="30" t="s">
        <v>71</v>
      </c>
      <c r="J171" s="30" t="s">
        <v>71</v>
      </c>
    </row>
    <row r="172" spans="1:15">
      <c r="A172" s="30" t="s">
        <v>71</v>
      </c>
      <c r="B172" s="30" t="s">
        <v>71</v>
      </c>
      <c r="C172" s="30" t="s">
        <v>71</v>
      </c>
      <c r="D172" s="30" t="s">
        <v>71</v>
      </c>
      <c r="E172" s="30" t="s">
        <v>71</v>
      </c>
      <c r="F172" s="31" t="s">
        <v>71</v>
      </c>
      <c r="G172" s="30" t="s">
        <v>71</v>
      </c>
      <c r="H172" s="30" t="s">
        <v>71</v>
      </c>
      <c r="I172" s="30" t="s">
        <v>71</v>
      </c>
      <c r="J172" s="30" t="s">
        <v>71</v>
      </c>
    </row>
    <row r="173" spans="1:15">
      <c r="A173">
        <v>129</v>
      </c>
      <c r="B173" t="s">
        <v>12</v>
      </c>
      <c r="C173" t="s">
        <v>1607</v>
      </c>
      <c r="D173" t="s">
        <v>49</v>
      </c>
      <c r="E173">
        <v>9</v>
      </c>
      <c r="F173">
        <v>13</v>
      </c>
      <c r="G173">
        <v>23</v>
      </c>
      <c r="H173">
        <v>12</v>
      </c>
      <c r="I173">
        <v>57</v>
      </c>
      <c r="J173" s="10" t="s">
        <v>71</v>
      </c>
      <c r="L173" t="s">
        <v>74</v>
      </c>
      <c r="M173" t="s">
        <v>74</v>
      </c>
      <c r="N173" t="s">
        <v>74</v>
      </c>
      <c r="O173" t="s">
        <v>74</v>
      </c>
    </row>
    <row r="174" spans="1:15">
      <c r="A174">
        <v>129</v>
      </c>
      <c r="B174" t="s">
        <v>12</v>
      </c>
      <c r="C174" t="s">
        <v>1480</v>
      </c>
      <c r="D174" s="30" t="s">
        <v>71</v>
      </c>
      <c r="E174" s="31" t="s">
        <v>71</v>
      </c>
      <c r="F174" s="31" t="s">
        <v>71</v>
      </c>
      <c r="G174" s="31" t="s">
        <v>71</v>
      </c>
      <c r="H174" s="31" t="s">
        <v>71</v>
      </c>
      <c r="I174" s="30" t="s">
        <v>71</v>
      </c>
      <c r="J174" s="30" t="s">
        <v>71</v>
      </c>
    </row>
    <row r="175" spans="1:15">
      <c r="A175">
        <v>129</v>
      </c>
      <c r="B175" t="s">
        <v>12</v>
      </c>
      <c r="C175" t="s">
        <v>1608</v>
      </c>
      <c r="D175" s="30" t="s">
        <v>71</v>
      </c>
      <c r="E175" s="30" t="s">
        <v>71</v>
      </c>
      <c r="F175" s="31" t="s">
        <v>71</v>
      </c>
      <c r="G175" s="31" t="s">
        <v>71</v>
      </c>
      <c r="H175" s="31" t="s">
        <v>71</v>
      </c>
      <c r="I175" s="30" t="s">
        <v>71</v>
      </c>
      <c r="J175" s="30" t="s">
        <v>71</v>
      </c>
    </row>
    <row r="176" spans="1:15">
      <c r="A176">
        <v>129</v>
      </c>
      <c r="B176" t="s">
        <v>12</v>
      </c>
      <c r="D176" s="30" t="s">
        <v>71</v>
      </c>
      <c r="E176" s="30" t="s">
        <v>71</v>
      </c>
      <c r="F176" s="31" t="s">
        <v>71</v>
      </c>
      <c r="G176" s="31" t="s">
        <v>71</v>
      </c>
      <c r="H176" s="31" t="s">
        <v>71</v>
      </c>
      <c r="I176" s="30" t="s">
        <v>71</v>
      </c>
      <c r="J176" s="30" t="s">
        <v>71</v>
      </c>
    </row>
    <row r="177" spans="1:15">
      <c r="A177">
        <v>129</v>
      </c>
      <c r="B177" t="s">
        <v>12</v>
      </c>
      <c r="D177" s="30" t="s">
        <v>71</v>
      </c>
      <c r="E177" s="30" t="s">
        <v>71</v>
      </c>
      <c r="F177" s="31" t="s">
        <v>71</v>
      </c>
      <c r="G177" s="31" t="s">
        <v>71</v>
      </c>
      <c r="H177" s="31" t="s">
        <v>71</v>
      </c>
      <c r="I177" s="30" t="s">
        <v>71</v>
      </c>
      <c r="J177" s="30" t="s">
        <v>71</v>
      </c>
    </row>
    <row r="178" spans="1:15">
      <c r="A178" s="30" t="s">
        <v>71</v>
      </c>
      <c r="B178" s="30" t="s">
        <v>71</v>
      </c>
      <c r="C178" s="30" t="s">
        <v>71</v>
      </c>
      <c r="D178" s="30" t="s">
        <v>71</v>
      </c>
      <c r="E178" s="30" t="s">
        <v>71</v>
      </c>
      <c r="F178" s="31" t="s">
        <v>71</v>
      </c>
      <c r="G178" s="30" t="s">
        <v>71</v>
      </c>
      <c r="H178" s="30" t="s">
        <v>71</v>
      </c>
      <c r="I178" s="30" t="s">
        <v>71</v>
      </c>
      <c r="J178" s="30" t="s">
        <v>71</v>
      </c>
    </row>
    <row r="179" spans="1:15">
      <c r="A179">
        <v>130</v>
      </c>
      <c r="B179" t="s">
        <v>17</v>
      </c>
      <c r="J179" s="10" t="s">
        <v>71</v>
      </c>
      <c r="L179" t="s">
        <v>74</v>
      </c>
      <c r="M179" t="s">
        <v>74</v>
      </c>
      <c r="N179" t="s">
        <v>74</v>
      </c>
      <c r="O179" t="s">
        <v>74</v>
      </c>
    </row>
    <row r="180" spans="1:15">
      <c r="A180">
        <v>130</v>
      </c>
      <c r="B180" t="s">
        <v>17</v>
      </c>
      <c r="D180" s="30" t="s">
        <v>71</v>
      </c>
      <c r="E180" s="31" t="s">
        <v>71</v>
      </c>
      <c r="F180" s="31" t="s">
        <v>71</v>
      </c>
      <c r="G180" s="31" t="s">
        <v>71</v>
      </c>
      <c r="H180" s="31" t="s">
        <v>71</v>
      </c>
      <c r="I180" s="30" t="s">
        <v>71</v>
      </c>
      <c r="J180" s="30" t="s">
        <v>71</v>
      </c>
    </row>
    <row r="181" spans="1:15">
      <c r="A181">
        <v>130</v>
      </c>
      <c r="B181" t="s">
        <v>17</v>
      </c>
      <c r="D181" s="30" t="s">
        <v>71</v>
      </c>
      <c r="E181" s="30" t="s">
        <v>71</v>
      </c>
      <c r="F181" s="31" t="s">
        <v>71</v>
      </c>
      <c r="G181" s="31" t="s">
        <v>71</v>
      </c>
      <c r="H181" s="31" t="s">
        <v>71</v>
      </c>
      <c r="I181" s="30" t="s">
        <v>71</v>
      </c>
      <c r="J181" s="30" t="s">
        <v>71</v>
      </c>
    </row>
    <row r="182" spans="1:15">
      <c r="A182">
        <v>130</v>
      </c>
      <c r="B182" t="s">
        <v>17</v>
      </c>
      <c r="D182" s="30" t="s">
        <v>71</v>
      </c>
      <c r="E182" s="30" t="s">
        <v>71</v>
      </c>
      <c r="F182" s="31" t="s">
        <v>71</v>
      </c>
      <c r="G182" s="31" t="s">
        <v>71</v>
      </c>
      <c r="H182" s="31" t="s">
        <v>71</v>
      </c>
      <c r="I182" s="30" t="s">
        <v>71</v>
      </c>
      <c r="J182" s="30" t="s">
        <v>71</v>
      </c>
    </row>
    <row r="183" spans="1:15">
      <c r="A183">
        <v>130</v>
      </c>
      <c r="B183" t="s">
        <v>17</v>
      </c>
      <c r="D183" s="30" t="s">
        <v>71</v>
      </c>
      <c r="E183" s="30" t="s">
        <v>71</v>
      </c>
      <c r="F183" s="31" t="s">
        <v>71</v>
      </c>
      <c r="G183" s="31" t="s">
        <v>71</v>
      </c>
      <c r="H183" s="31" t="s">
        <v>71</v>
      </c>
      <c r="I183" s="30" t="s">
        <v>71</v>
      </c>
      <c r="J183" s="30" t="s">
        <v>71</v>
      </c>
    </row>
    <row r="184" spans="1:15">
      <c r="A184" s="30" t="s">
        <v>71</v>
      </c>
      <c r="B184" s="30" t="s">
        <v>71</v>
      </c>
      <c r="C184" s="30" t="s">
        <v>71</v>
      </c>
      <c r="D184" s="30" t="s">
        <v>71</v>
      </c>
      <c r="E184" s="30" t="s">
        <v>71</v>
      </c>
      <c r="F184" s="31" t="s">
        <v>71</v>
      </c>
      <c r="G184" s="30" t="s">
        <v>71</v>
      </c>
      <c r="H184" s="30" t="s">
        <v>71</v>
      </c>
      <c r="I184" s="30" t="s">
        <v>71</v>
      </c>
      <c r="J184" s="30" t="s">
        <v>71</v>
      </c>
    </row>
    <row r="185" spans="1:15">
      <c r="A185">
        <v>131</v>
      </c>
      <c r="B185" t="s">
        <v>19</v>
      </c>
      <c r="C185" t="s">
        <v>1609</v>
      </c>
      <c r="D185" t="s">
        <v>1531</v>
      </c>
      <c r="E185">
        <v>14</v>
      </c>
      <c r="F185">
        <v>15</v>
      </c>
      <c r="G185">
        <v>21</v>
      </c>
      <c r="H185">
        <v>14</v>
      </c>
      <c r="I185">
        <v>64</v>
      </c>
      <c r="J185" s="10" t="s">
        <v>1532</v>
      </c>
      <c r="L185" t="s">
        <v>74</v>
      </c>
      <c r="M185" t="s">
        <v>74</v>
      </c>
      <c r="N185" t="s">
        <v>74</v>
      </c>
      <c r="O185" t="s">
        <v>74</v>
      </c>
    </row>
    <row r="186" spans="1:15">
      <c r="A186">
        <v>131</v>
      </c>
      <c r="B186" t="s">
        <v>19</v>
      </c>
      <c r="C186" t="s">
        <v>1610</v>
      </c>
      <c r="D186" s="30" t="s">
        <v>71</v>
      </c>
      <c r="E186" s="31" t="s">
        <v>71</v>
      </c>
      <c r="F186" s="31" t="s">
        <v>71</v>
      </c>
      <c r="G186" s="31" t="s">
        <v>71</v>
      </c>
      <c r="H186" s="31" t="s">
        <v>71</v>
      </c>
      <c r="I186" s="30" t="s">
        <v>71</v>
      </c>
      <c r="J186" s="30" t="s">
        <v>71</v>
      </c>
    </row>
    <row r="187" spans="1:15">
      <c r="A187">
        <v>131</v>
      </c>
      <c r="B187" t="s">
        <v>19</v>
      </c>
      <c r="C187" t="s">
        <v>1482</v>
      </c>
      <c r="D187" s="30" t="s">
        <v>71</v>
      </c>
      <c r="E187" s="30" t="s">
        <v>71</v>
      </c>
      <c r="F187" s="31" t="s">
        <v>71</v>
      </c>
      <c r="G187" s="31" t="s">
        <v>71</v>
      </c>
      <c r="H187" s="31" t="s">
        <v>71</v>
      </c>
      <c r="I187" s="30" t="s">
        <v>71</v>
      </c>
      <c r="J187" s="30" t="s">
        <v>71</v>
      </c>
    </row>
    <row r="188" spans="1:15">
      <c r="A188">
        <v>131</v>
      </c>
      <c r="B188" t="s">
        <v>19</v>
      </c>
      <c r="C188" t="s">
        <v>1483</v>
      </c>
      <c r="D188" s="30" t="s">
        <v>71</v>
      </c>
      <c r="E188" s="30" t="s">
        <v>71</v>
      </c>
      <c r="F188" s="31" t="s">
        <v>71</v>
      </c>
      <c r="G188" s="31" t="s">
        <v>71</v>
      </c>
      <c r="H188" s="31" t="s">
        <v>71</v>
      </c>
      <c r="I188" s="30" t="s">
        <v>71</v>
      </c>
      <c r="J188" s="30" t="s">
        <v>71</v>
      </c>
    </row>
    <row r="189" spans="1:15">
      <c r="A189">
        <v>131</v>
      </c>
      <c r="B189" t="s">
        <v>19</v>
      </c>
      <c r="D189" s="30" t="s">
        <v>71</v>
      </c>
      <c r="E189" s="30" t="s">
        <v>71</v>
      </c>
      <c r="F189" s="31" t="s">
        <v>71</v>
      </c>
      <c r="G189" s="31" t="s">
        <v>71</v>
      </c>
      <c r="H189" s="31" t="s">
        <v>71</v>
      </c>
      <c r="I189" s="30" t="s">
        <v>71</v>
      </c>
      <c r="J189" s="30" t="s">
        <v>71</v>
      </c>
    </row>
    <row r="190" spans="1:15">
      <c r="A190" s="30" t="s">
        <v>71</v>
      </c>
      <c r="B190" s="30" t="s">
        <v>71</v>
      </c>
      <c r="C190" s="30" t="s">
        <v>71</v>
      </c>
      <c r="D190" s="30" t="s">
        <v>71</v>
      </c>
      <c r="E190" s="30" t="s">
        <v>71</v>
      </c>
      <c r="F190" s="31" t="s">
        <v>71</v>
      </c>
      <c r="G190" s="30" t="s">
        <v>71</v>
      </c>
      <c r="H190" s="30" t="s">
        <v>71</v>
      </c>
      <c r="I190" s="30" t="s">
        <v>71</v>
      </c>
      <c r="J190" s="30" t="s">
        <v>71</v>
      </c>
    </row>
    <row r="191" spans="1:15">
      <c r="A191">
        <v>132</v>
      </c>
      <c r="B191" t="s">
        <v>22</v>
      </c>
      <c r="C191" t="s">
        <v>1611</v>
      </c>
      <c r="D191" t="s">
        <v>1534</v>
      </c>
      <c r="E191">
        <v>9</v>
      </c>
      <c r="F191">
        <v>13</v>
      </c>
      <c r="G191">
        <v>24</v>
      </c>
      <c r="H191">
        <v>12</v>
      </c>
      <c r="I191">
        <v>58</v>
      </c>
      <c r="J191" s="10" t="s">
        <v>71</v>
      </c>
      <c r="L191" t="s">
        <v>74</v>
      </c>
      <c r="M191" t="s">
        <v>74</v>
      </c>
      <c r="N191" t="s">
        <v>74</v>
      </c>
      <c r="O191" t="s">
        <v>74</v>
      </c>
    </row>
    <row r="192" spans="1:15">
      <c r="A192">
        <v>132</v>
      </c>
      <c r="B192" t="s">
        <v>22</v>
      </c>
      <c r="C192" t="s">
        <v>1612</v>
      </c>
      <c r="D192" s="30" t="s">
        <v>71</v>
      </c>
      <c r="E192" s="31" t="s">
        <v>71</v>
      </c>
      <c r="F192" s="31" t="s">
        <v>71</v>
      </c>
      <c r="G192" s="31" t="s">
        <v>71</v>
      </c>
      <c r="H192" s="31" t="s">
        <v>71</v>
      </c>
      <c r="I192" s="30" t="s">
        <v>71</v>
      </c>
      <c r="J192" s="30" t="s">
        <v>71</v>
      </c>
    </row>
    <row r="193" spans="1:15">
      <c r="A193">
        <v>132</v>
      </c>
      <c r="B193" t="s">
        <v>22</v>
      </c>
      <c r="C193" t="s">
        <v>1613</v>
      </c>
      <c r="D193" s="30" t="s">
        <v>71</v>
      </c>
      <c r="E193" s="31" t="s">
        <v>71</v>
      </c>
      <c r="F193" s="31" t="s">
        <v>71</v>
      </c>
      <c r="G193" s="31" t="s">
        <v>71</v>
      </c>
      <c r="H193" s="31" t="s">
        <v>71</v>
      </c>
      <c r="I193" s="30" t="s">
        <v>71</v>
      </c>
      <c r="J193" s="30" t="s">
        <v>71</v>
      </c>
    </row>
    <row r="194" spans="1:15">
      <c r="A194">
        <v>132</v>
      </c>
      <c r="B194" t="s">
        <v>22</v>
      </c>
      <c r="C194" t="s">
        <v>1614</v>
      </c>
      <c r="D194" s="30" t="s">
        <v>71</v>
      </c>
      <c r="E194" s="30" t="s">
        <v>71</v>
      </c>
      <c r="F194" s="31" t="s">
        <v>71</v>
      </c>
      <c r="G194" s="31" t="s">
        <v>71</v>
      </c>
      <c r="H194" s="31" t="s">
        <v>71</v>
      </c>
      <c r="I194" s="30" t="s">
        <v>71</v>
      </c>
      <c r="J194" s="30" t="s">
        <v>71</v>
      </c>
    </row>
    <row r="195" spans="1:15">
      <c r="A195">
        <v>132</v>
      </c>
      <c r="B195" t="s">
        <v>22</v>
      </c>
      <c r="D195" s="30" t="s">
        <v>71</v>
      </c>
      <c r="E195" s="30" t="s">
        <v>71</v>
      </c>
      <c r="F195" s="31" t="s">
        <v>71</v>
      </c>
      <c r="G195" s="31" t="s">
        <v>71</v>
      </c>
      <c r="H195" s="31" t="s">
        <v>71</v>
      </c>
      <c r="I195" s="30" t="s">
        <v>71</v>
      </c>
      <c r="J195" s="30" t="s">
        <v>71</v>
      </c>
    </row>
    <row r="196" spans="1:15">
      <c r="A196" s="30" t="s">
        <v>71</v>
      </c>
      <c r="B196" s="30" t="s">
        <v>71</v>
      </c>
      <c r="C196" s="30" t="s">
        <v>71</v>
      </c>
      <c r="D196" s="30" t="s">
        <v>71</v>
      </c>
      <c r="E196" s="30" t="s">
        <v>71</v>
      </c>
      <c r="F196" s="31" t="s">
        <v>71</v>
      </c>
      <c r="G196" s="30" t="s">
        <v>71</v>
      </c>
      <c r="H196" s="30" t="s">
        <v>71</v>
      </c>
      <c r="I196" s="30" t="s">
        <v>71</v>
      </c>
      <c r="J196" s="30" t="s">
        <v>71</v>
      </c>
    </row>
    <row r="197" spans="1:15">
      <c r="A197">
        <v>133</v>
      </c>
      <c r="B197" t="s">
        <v>12</v>
      </c>
      <c r="J197" s="10" t="s">
        <v>71</v>
      </c>
      <c r="L197" t="s">
        <v>74</v>
      </c>
      <c r="M197" t="s">
        <v>74</v>
      </c>
      <c r="N197" t="s">
        <v>74</v>
      </c>
      <c r="O197" t="s">
        <v>74</v>
      </c>
    </row>
    <row r="198" spans="1:15">
      <c r="A198">
        <v>133</v>
      </c>
      <c r="B198" t="s">
        <v>12</v>
      </c>
      <c r="D198" s="30" t="s">
        <v>71</v>
      </c>
      <c r="E198" s="31" t="s">
        <v>71</v>
      </c>
      <c r="F198" s="31" t="s">
        <v>71</v>
      </c>
      <c r="G198" s="31" t="s">
        <v>71</v>
      </c>
      <c r="H198" s="31" t="s">
        <v>71</v>
      </c>
      <c r="I198" s="30" t="s">
        <v>71</v>
      </c>
      <c r="J198" s="30" t="s">
        <v>71</v>
      </c>
    </row>
    <row r="199" spans="1:15">
      <c r="A199">
        <v>133</v>
      </c>
      <c r="B199" t="s">
        <v>12</v>
      </c>
      <c r="D199" s="30" t="s">
        <v>71</v>
      </c>
      <c r="E199" s="31" t="s">
        <v>71</v>
      </c>
      <c r="F199" s="31" t="s">
        <v>71</v>
      </c>
      <c r="G199" s="31" t="s">
        <v>71</v>
      </c>
      <c r="H199" s="31" t="s">
        <v>71</v>
      </c>
      <c r="I199" s="30" t="s">
        <v>71</v>
      </c>
      <c r="J199" s="30" t="s">
        <v>71</v>
      </c>
    </row>
    <row r="200" spans="1:15">
      <c r="A200">
        <v>133</v>
      </c>
      <c r="B200" t="s">
        <v>12</v>
      </c>
      <c r="D200" s="30" t="s">
        <v>71</v>
      </c>
      <c r="E200" s="30" t="s">
        <v>71</v>
      </c>
      <c r="F200" s="31" t="s">
        <v>71</v>
      </c>
      <c r="G200" s="31" t="s">
        <v>71</v>
      </c>
      <c r="H200" s="31" t="s">
        <v>71</v>
      </c>
      <c r="I200" s="30" t="s">
        <v>71</v>
      </c>
      <c r="J200" s="30" t="s">
        <v>71</v>
      </c>
    </row>
    <row r="201" spans="1:15">
      <c r="A201">
        <v>133</v>
      </c>
      <c r="B201" t="s">
        <v>12</v>
      </c>
      <c r="D201" s="30" t="s">
        <v>71</v>
      </c>
      <c r="E201" s="30" t="s">
        <v>71</v>
      </c>
      <c r="F201" s="31" t="s">
        <v>71</v>
      </c>
      <c r="G201" s="31" t="s">
        <v>71</v>
      </c>
      <c r="H201" s="31" t="s">
        <v>71</v>
      </c>
      <c r="I201" s="30" t="s">
        <v>71</v>
      </c>
      <c r="J201" s="30" t="s">
        <v>71</v>
      </c>
    </row>
    <row r="202" spans="1:15">
      <c r="A202" s="30" t="s">
        <v>71</v>
      </c>
      <c r="B202" s="30" t="s">
        <v>71</v>
      </c>
      <c r="C202" s="30" t="s">
        <v>71</v>
      </c>
      <c r="D202" s="30" t="s">
        <v>71</v>
      </c>
      <c r="E202" s="30" t="s">
        <v>71</v>
      </c>
      <c r="F202" s="31" t="s">
        <v>71</v>
      </c>
      <c r="G202" s="30" t="s">
        <v>71</v>
      </c>
      <c r="H202" s="30" t="s">
        <v>71</v>
      </c>
      <c r="I202" s="30" t="s">
        <v>71</v>
      </c>
      <c r="J202" s="30" t="s">
        <v>71</v>
      </c>
    </row>
    <row r="203" spans="1:15">
      <c r="A203">
        <v>134</v>
      </c>
      <c r="B203" t="s">
        <v>17</v>
      </c>
      <c r="C203" t="s">
        <v>1489</v>
      </c>
      <c r="D203" t="s">
        <v>1536</v>
      </c>
      <c r="E203">
        <v>10</v>
      </c>
      <c r="F203">
        <v>8</v>
      </c>
      <c r="G203">
        <v>16</v>
      </c>
      <c r="H203">
        <v>12</v>
      </c>
      <c r="I203">
        <v>46</v>
      </c>
      <c r="J203" s="10" t="s">
        <v>71</v>
      </c>
      <c r="L203" t="s">
        <v>74</v>
      </c>
      <c r="M203" t="s">
        <v>74</v>
      </c>
      <c r="N203" t="s">
        <v>74</v>
      </c>
      <c r="O203" t="s">
        <v>74</v>
      </c>
    </row>
    <row r="204" spans="1:15">
      <c r="A204">
        <v>134</v>
      </c>
      <c r="B204" t="s">
        <v>17</v>
      </c>
      <c r="C204" t="s">
        <v>1615</v>
      </c>
      <c r="D204" s="30" t="s">
        <v>71</v>
      </c>
      <c r="E204" s="31" t="s">
        <v>71</v>
      </c>
      <c r="F204" s="31" t="s">
        <v>71</v>
      </c>
      <c r="G204" s="31" t="s">
        <v>71</v>
      </c>
      <c r="H204" s="31" t="s">
        <v>71</v>
      </c>
      <c r="I204" s="30" t="s">
        <v>71</v>
      </c>
      <c r="J204" s="30" t="s">
        <v>71</v>
      </c>
    </row>
    <row r="205" spans="1:15">
      <c r="A205">
        <v>134</v>
      </c>
      <c r="B205" t="s">
        <v>17</v>
      </c>
      <c r="C205" t="s">
        <v>1616</v>
      </c>
      <c r="D205" s="30" t="s">
        <v>71</v>
      </c>
      <c r="E205" s="30" t="s">
        <v>71</v>
      </c>
      <c r="F205" s="31" t="s">
        <v>71</v>
      </c>
      <c r="G205" s="31" t="s">
        <v>71</v>
      </c>
      <c r="H205" s="31" t="s">
        <v>71</v>
      </c>
      <c r="I205" s="30" t="s">
        <v>71</v>
      </c>
      <c r="J205" s="30" t="s">
        <v>71</v>
      </c>
    </row>
    <row r="206" spans="1:15">
      <c r="A206">
        <v>134</v>
      </c>
      <c r="B206" t="s">
        <v>17</v>
      </c>
      <c r="D206" s="30" t="s">
        <v>71</v>
      </c>
      <c r="E206" s="30" t="s">
        <v>71</v>
      </c>
      <c r="F206" s="31" t="s">
        <v>71</v>
      </c>
      <c r="G206" s="31" t="s">
        <v>71</v>
      </c>
      <c r="H206" s="31" t="s">
        <v>71</v>
      </c>
      <c r="I206" s="30" t="s">
        <v>71</v>
      </c>
      <c r="J206" s="30" t="s">
        <v>71</v>
      </c>
    </row>
    <row r="207" spans="1:15">
      <c r="A207">
        <v>134</v>
      </c>
      <c r="B207" t="s">
        <v>17</v>
      </c>
      <c r="D207" s="30" t="s">
        <v>71</v>
      </c>
      <c r="E207" s="30" t="s">
        <v>71</v>
      </c>
      <c r="F207" s="31" t="s">
        <v>71</v>
      </c>
      <c r="G207" s="31" t="s">
        <v>71</v>
      </c>
      <c r="H207" s="31" t="s">
        <v>71</v>
      </c>
      <c r="I207" s="30" t="s">
        <v>71</v>
      </c>
      <c r="J207" s="30" t="s">
        <v>71</v>
      </c>
    </row>
    <row r="208" spans="1:15">
      <c r="A208" s="30" t="s">
        <v>71</v>
      </c>
      <c r="B208" s="30" t="s">
        <v>71</v>
      </c>
      <c r="C208" s="30" t="s">
        <v>71</v>
      </c>
      <c r="D208" s="30" t="s">
        <v>71</v>
      </c>
      <c r="E208" s="30" t="s">
        <v>71</v>
      </c>
      <c r="F208" s="31" t="s">
        <v>71</v>
      </c>
      <c r="G208" s="30" t="s">
        <v>71</v>
      </c>
      <c r="H208" s="30" t="s">
        <v>71</v>
      </c>
      <c r="I208" s="30" t="s">
        <v>71</v>
      </c>
      <c r="J208" s="30" t="s">
        <v>71</v>
      </c>
    </row>
    <row r="209" spans="1:15">
      <c r="A209">
        <v>135</v>
      </c>
      <c r="B209" t="s">
        <v>19</v>
      </c>
      <c r="C209" t="s">
        <v>1617</v>
      </c>
      <c r="D209" t="s">
        <v>1537</v>
      </c>
      <c r="E209">
        <v>10</v>
      </c>
      <c r="F209">
        <v>11</v>
      </c>
      <c r="G209">
        <v>14</v>
      </c>
      <c r="H209">
        <v>15</v>
      </c>
      <c r="I209">
        <v>50</v>
      </c>
      <c r="J209" s="10" t="s">
        <v>71</v>
      </c>
      <c r="L209" t="s">
        <v>74</v>
      </c>
      <c r="M209" t="s">
        <v>74</v>
      </c>
      <c r="N209" t="s">
        <v>74</v>
      </c>
      <c r="O209" t="s">
        <v>74</v>
      </c>
    </row>
    <row r="210" spans="1:15">
      <c r="A210">
        <v>135</v>
      </c>
      <c r="B210" t="s">
        <v>19</v>
      </c>
      <c r="C210" t="s">
        <v>1618</v>
      </c>
      <c r="D210" s="30" t="s">
        <v>71</v>
      </c>
      <c r="E210" s="31" t="s">
        <v>71</v>
      </c>
      <c r="F210" s="31" t="s">
        <v>71</v>
      </c>
      <c r="G210" s="31" t="s">
        <v>71</v>
      </c>
      <c r="H210" s="31" t="s">
        <v>71</v>
      </c>
      <c r="I210" s="30" t="s">
        <v>71</v>
      </c>
      <c r="J210" s="30" t="s">
        <v>71</v>
      </c>
    </row>
    <row r="211" spans="1:15">
      <c r="A211">
        <v>135</v>
      </c>
      <c r="B211" t="s">
        <v>19</v>
      </c>
      <c r="C211" t="s">
        <v>1619</v>
      </c>
      <c r="D211" s="30" t="s">
        <v>71</v>
      </c>
      <c r="E211" s="30" t="s">
        <v>71</v>
      </c>
      <c r="F211" s="31" t="s">
        <v>71</v>
      </c>
      <c r="G211" s="31" t="s">
        <v>71</v>
      </c>
      <c r="H211" s="31" t="s">
        <v>71</v>
      </c>
      <c r="I211" s="30" t="s">
        <v>71</v>
      </c>
      <c r="J211" s="30" t="s">
        <v>71</v>
      </c>
    </row>
    <row r="212" spans="1:15">
      <c r="A212">
        <v>135</v>
      </c>
      <c r="B212" t="s">
        <v>19</v>
      </c>
      <c r="C212" t="s">
        <v>1620</v>
      </c>
      <c r="D212" s="30" t="s">
        <v>71</v>
      </c>
      <c r="E212" s="30" t="s">
        <v>71</v>
      </c>
      <c r="F212" s="31" t="s">
        <v>71</v>
      </c>
      <c r="G212" s="31" t="s">
        <v>71</v>
      </c>
      <c r="H212" s="31" t="s">
        <v>71</v>
      </c>
      <c r="I212" s="30" t="s">
        <v>71</v>
      </c>
      <c r="J212" s="30" t="s">
        <v>71</v>
      </c>
    </row>
    <row r="213" spans="1:15">
      <c r="A213">
        <v>135</v>
      </c>
      <c r="B213" t="s">
        <v>19</v>
      </c>
      <c r="D213" s="30" t="s">
        <v>71</v>
      </c>
      <c r="E213" s="30" t="s">
        <v>71</v>
      </c>
      <c r="F213" s="31" t="s">
        <v>71</v>
      </c>
      <c r="G213" s="31" t="s">
        <v>71</v>
      </c>
      <c r="H213" s="31" t="s">
        <v>71</v>
      </c>
      <c r="I213" s="30" t="s">
        <v>71</v>
      </c>
      <c r="J213" s="30" t="s">
        <v>71</v>
      </c>
    </row>
    <row r="214" spans="1:15">
      <c r="A214" s="30" t="s">
        <v>71</v>
      </c>
      <c r="B214" s="30" t="s">
        <v>71</v>
      </c>
      <c r="C214" s="30" t="s">
        <v>71</v>
      </c>
      <c r="D214" s="30" t="s">
        <v>71</v>
      </c>
      <c r="E214" s="30" t="s">
        <v>71</v>
      </c>
      <c r="F214" s="31" t="s">
        <v>71</v>
      </c>
      <c r="G214" s="30" t="s">
        <v>71</v>
      </c>
      <c r="H214" s="30" t="s">
        <v>71</v>
      </c>
      <c r="I214" s="30" t="s">
        <v>71</v>
      </c>
      <c r="J214" s="30" t="s">
        <v>71</v>
      </c>
    </row>
    <row r="215" spans="1:15">
      <c r="A215">
        <v>136</v>
      </c>
      <c r="B215" t="s">
        <v>22</v>
      </c>
      <c r="J215" s="10" t="s">
        <v>71</v>
      </c>
      <c r="L215" t="s">
        <v>74</v>
      </c>
      <c r="M215" t="s">
        <v>74</v>
      </c>
      <c r="N215" t="s">
        <v>74</v>
      </c>
      <c r="O215" t="s">
        <v>74</v>
      </c>
    </row>
    <row r="216" spans="1:15">
      <c r="A216">
        <v>136</v>
      </c>
      <c r="B216" t="s">
        <v>22</v>
      </c>
      <c r="D216" s="30" t="s">
        <v>71</v>
      </c>
      <c r="E216" s="31" t="s">
        <v>71</v>
      </c>
      <c r="F216" s="31" t="s">
        <v>71</v>
      </c>
      <c r="G216" s="31" t="s">
        <v>71</v>
      </c>
      <c r="H216" s="31" t="s">
        <v>71</v>
      </c>
      <c r="I216" s="30" t="s">
        <v>71</v>
      </c>
      <c r="J216" s="30" t="s">
        <v>71</v>
      </c>
    </row>
    <row r="217" spans="1:15">
      <c r="A217">
        <v>136</v>
      </c>
      <c r="B217" t="s">
        <v>22</v>
      </c>
      <c r="D217" s="30" t="s">
        <v>71</v>
      </c>
      <c r="E217" s="30" t="s">
        <v>71</v>
      </c>
      <c r="F217" s="31" t="s">
        <v>71</v>
      </c>
      <c r="G217" s="31" t="s">
        <v>71</v>
      </c>
      <c r="H217" s="31" t="s">
        <v>71</v>
      </c>
      <c r="I217" s="30" t="s">
        <v>71</v>
      </c>
      <c r="J217" s="30" t="s">
        <v>71</v>
      </c>
    </row>
    <row r="218" spans="1:15">
      <c r="A218">
        <v>136</v>
      </c>
      <c r="B218" t="s">
        <v>22</v>
      </c>
      <c r="D218" s="30" t="s">
        <v>71</v>
      </c>
      <c r="E218" s="30" t="s">
        <v>71</v>
      </c>
      <c r="F218" s="31" t="s">
        <v>71</v>
      </c>
      <c r="G218" s="31" t="s">
        <v>71</v>
      </c>
      <c r="H218" s="31" t="s">
        <v>71</v>
      </c>
      <c r="I218" s="30" t="s">
        <v>71</v>
      </c>
      <c r="J218" s="30" t="s">
        <v>71</v>
      </c>
    </row>
    <row r="219" spans="1:15">
      <c r="A219">
        <v>136</v>
      </c>
      <c r="B219" t="s">
        <v>22</v>
      </c>
      <c r="D219" s="30" t="s">
        <v>71</v>
      </c>
      <c r="E219" s="30" t="s">
        <v>71</v>
      </c>
      <c r="F219" s="31" t="s">
        <v>71</v>
      </c>
      <c r="G219" s="31" t="s">
        <v>71</v>
      </c>
      <c r="H219" s="31" t="s">
        <v>71</v>
      </c>
      <c r="I219" s="30" t="s">
        <v>71</v>
      </c>
      <c r="J219" s="30" t="s">
        <v>71</v>
      </c>
    </row>
    <row r="220" spans="1:15">
      <c r="A220" s="30" t="s">
        <v>71</v>
      </c>
      <c r="B220" s="30" t="s">
        <v>71</v>
      </c>
      <c r="C220" s="30" t="s">
        <v>71</v>
      </c>
      <c r="D220" s="30" t="s">
        <v>71</v>
      </c>
      <c r="E220" s="30" t="s">
        <v>71</v>
      </c>
      <c r="F220" s="31" t="s">
        <v>71</v>
      </c>
      <c r="G220" s="30" t="s">
        <v>71</v>
      </c>
      <c r="H220" s="30" t="s">
        <v>71</v>
      </c>
      <c r="I220" s="30" t="s">
        <v>71</v>
      </c>
      <c r="J220" s="30" t="s">
        <v>71</v>
      </c>
    </row>
    <row r="221" spans="1:15">
      <c r="A221">
        <v>137</v>
      </c>
      <c r="B221" t="s">
        <v>12</v>
      </c>
      <c r="C221" t="s">
        <v>1621</v>
      </c>
      <c r="D221" t="s">
        <v>29</v>
      </c>
      <c r="E221">
        <v>13</v>
      </c>
      <c r="F221">
        <v>13</v>
      </c>
      <c r="G221">
        <v>23</v>
      </c>
      <c r="H221">
        <v>11</v>
      </c>
      <c r="I221">
        <v>60</v>
      </c>
      <c r="J221" s="10" t="s">
        <v>71</v>
      </c>
      <c r="L221" t="s">
        <v>74</v>
      </c>
      <c r="M221" t="s">
        <v>74</v>
      </c>
      <c r="N221" t="s">
        <v>74</v>
      </c>
      <c r="O221" t="s">
        <v>74</v>
      </c>
    </row>
    <row r="222" spans="1:15">
      <c r="A222">
        <v>137</v>
      </c>
      <c r="B222" t="s">
        <v>12</v>
      </c>
      <c r="C222" t="s">
        <v>1622</v>
      </c>
      <c r="D222" s="30" t="s">
        <v>71</v>
      </c>
      <c r="E222" s="31" t="s">
        <v>71</v>
      </c>
      <c r="F222" s="31" t="s">
        <v>71</v>
      </c>
      <c r="G222" s="31" t="s">
        <v>71</v>
      </c>
      <c r="H222" s="31" t="s">
        <v>71</v>
      </c>
      <c r="I222" s="30" t="s">
        <v>71</v>
      </c>
      <c r="J222" s="30" t="s">
        <v>71</v>
      </c>
    </row>
    <row r="223" spans="1:15">
      <c r="A223">
        <v>137</v>
      </c>
      <c r="B223" t="s">
        <v>12</v>
      </c>
      <c r="C223" t="s">
        <v>1623</v>
      </c>
      <c r="D223" s="30" t="s">
        <v>71</v>
      </c>
      <c r="E223" s="30" t="s">
        <v>71</v>
      </c>
      <c r="F223" s="31" t="s">
        <v>71</v>
      </c>
      <c r="G223" s="31" t="s">
        <v>71</v>
      </c>
      <c r="H223" s="31" t="s">
        <v>71</v>
      </c>
      <c r="I223" s="30" t="s">
        <v>71</v>
      </c>
      <c r="J223" s="30" t="s">
        <v>71</v>
      </c>
    </row>
    <row r="224" spans="1:15">
      <c r="A224">
        <v>137</v>
      </c>
      <c r="B224" t="s">
        <v>12</v>
      </c>
      <c r="C224" t="s">
        <v>1624</v>
      </c>
      <c r="D224" s="30" t="s">
        <v>71</v>
      </c>
      <c r="E224" s="30" t="s">
        <v>71</v>
      </c>
      <c r="F224" s="31" t="s">
        <v>71</v>
      </c>
      <c r="G224" s="31" t="s">
        <v>71</v>
      </c>
      <c r="H224" s="31" t="s">
        <v>71</v>
      </c>
      <c r="I224" s="30" t="s">
        <v>71</v>
      </c>
      <c r="J224" s="30" t="s">
        <v>71</v>
      </c>
    </row>
    <row r="225" spans="1:15">
      <c r="A225">
        <v>137</v>
      </c>
      <c r="B225" t="s">
        <v>12</v>
      </c>
      <c r="C225" t="s">
        <v>1625</v>
      </c>
      <c r="D225" s="30" t="s">
        <v>71</v>
      </c>
      <c r="E225" s="30" t="s">
        <v>71</v>
      </c>
      <c r="F225" s="31" t="s">
        <v>71</v>
      </c>
      <c r="G225" s="31" t="s">
        <v>71</v>
      </c>
      <c r="H225" s="31" t="s">
        <v>71</v>
      </c>
      <c r="I225" s="30" t="s">
        <v>71</v>
      </c>
      <c r="J225" s="30" t="s">
        <v>71</v>
      </c>
    </row>
    <row r="226" spans="1:15">
      <c r="A226" s="30" t="s">
        <v>71</v>
      </c>
      <c r="B226" s="30" t="s">
        <v>71</v>
      </c>
      <c r="C226" s="30" t="s">
        <v>71</v>
      </c>
      <c r="D226" s="30" t="s">
        <v>71</v>
      </c>
      <c r="E226" s="30" t="s">
        <v>71</v>
      </c>
      <c r="F226" s="31" t="s">
        <v>71</v>
      </c>
      <c r="G226" s="30" t="s">
        <v>71</v>
      </c>
      <c r="H226" s="30" t="s">
        <v>71</v>
      </c>
      <c r="I226" s="30" t="s">
        <v>71</v>
      </c>
      <c r="J226" s="30" t="s">
        <v>71</v>
      </c>
    </row>
    <row r="227" spans="1:15">
      <c r="A227">
        <v>138</v>
      </c>
      <c r="B227" t="s">
        <v>17</v>
      </c>
      <c r="C227" t="s">
        <v>1626</v>
      </c>
      <c r="D227" t="s">
        <v>1540</v>
      </c>
      <c r="E227">
        <v>11</v>
      </c>
      <c r="F227">
        <v>11</v>
      </c>
      <c r="G227">
        <v>19</v>
      </c>
      <c r="H227">
        <v>14</v>
      </c>
      <c r="I227">
        <v>55</v>
      </c>
      <c r="J227" s="10" t="s">
        <v>71</v>
      </c>
      <c r="L227" t="s">
        <v>74</v>
      </c>
      <c r="M227" t="s">
        <v>74</v>
      </c>
      <c r="N227" t="s">
        <v>74</v>
      </c>
      <c r="O227" t="s">
        <v>74</v>
      </c>
    </row>
    <row r="228" spans="1:15">
      <c r="A228">
        <v>138</v>
      </c>
      <c r="B228" t="s">
        <v>17</v>
      </c>
      <c r="C228" t="s">
        <v>1627</v>
      </c>
      <c r="D228" s="30" t="s">
        <v>71</v>
      </c>
      <c r="E228" s="31" t="s">
        <v>71</v>
      </c>
      <c r="F228" s="31" t="s">
        <v>71</v>
      </c>
      <c r="G228" s="31" t="s">
        <v>71</v>
      </c>
      <c r="H228" s="31" t="s">
        <v>71</v>
      </c>
      <c r="I228" s="30" t="s">
        <v>71</v>
      </c>
      <c r="J228" s="30" t="s">
        <v>71</v>
      </c>
    </row>
    <row r="229" spans="1:15">
      <c r="A229">
        <v>138</v>
      </c>
      <c r="B229" t="s">
        <v>17</v>
      </c>
      <c r="C229" t="s">
        <v>1628</v>
      </c>
      <c r="D229" s="30" t="s">
        <v>71</v>
      </c>
      <c r="E229" s="30" t="s">
        <v>71</v>
      </c>
      <c r="F229" s="31" t="s">
        <v>71</v>
      </c>
      <c r="G229" s="31" t="s">
        <v>71</v>
      </c>
      <c r="H229" s="31" t="s">
        <v>71</v>
      </c>
      <c r="I229" s="30" t="s">
        <v>71</v>
      </c>
      <c r="J229" s="30" t="s">
        <v>71</v>
      </c>
    </row>
    <row r="230" spans="1:15">
      <c r="A230">
        <v>138</v>
      </c>
      <c r="B230" t="s">
        <v>17</v>
      </c>
      <c r="C230" t="s">
        <v>1495</v>
      </c>
      <c r="D230" s="30" t="s">
        <v>71</v>
      </c>
      <c r="E230" s="30" t="s">
        <v>71</v>
      </c>
      <c r="F230" s="31" t="s">
        <v>71</v>
      </c>
      <c r="G230" s="31" t="s">
        <v>71</v>
      </c>
      <c r="H230" s="31" t="s">
        <v>71</v>
      </c>
      <c r="I230" s="30" t="s">
        <v>71</v>
      </c>
      <c r="J230" s="30" t="s">
        <v>71</v>
      </c>
    </row>
    <row r="231" spans="1:15">
      <c r="A231">
        <v>138</v>
      </c>
      <c r="B231" t="s">
        <v>17</v>
      </c>
      <c r="D231" s="30" t="s">
        <v>71</v>
      </c>
      <c r="E231" s="30" t="s">
        <v>71</v>
      </c>
      <c r="F231" s="31" t="s">
        <v>71</v>
      </c>
      <c r="G231" s="31" t="s">
        <v>71</v>
      </c>
      <c r="H231" s="31" t="s">
        <v>71</v>
      </c>
      <c r="I231" s="30" t="s">
        <v>71</v>
      </c>
      <c r="J231" s="30" t="s">
        <v>71</v>
      </c>
    </row>
    <row r="232" spans="1:15">
      <c r="A232" s="30" t="s">
        <v>71</v>
      </c>
      <c r="B232" s="30" t="s">
        <v>71</v>
      </c>
      <c r="C232" s="30" t="s">
        <v>71</v>
      </c>
      <c r="D232" s="30" t="s">
        <v>71</v>
      </c>
      <c r="E232" s="30" t="s">
        <v>71</v>
      </c>
      <c r="F232" s="31" t="s">
        <v>71</v>
      </c>
      <c r="G232" s="30" t="s">
        <v>71</v>
      </c>
      <c r="H232" s="30" t="s">
        <v>71</v>
      </c>
      <c r="I232" s="30" t="s">
        <v>71</v>
      </c>
      <c r="J232" s="30" t="s">
        <v>71</v>
      </c>
    </row>
    <row r="233" spans="1:15">
      <c r="A233">
        <v>139</v>
      </c>
      <c r="B233" t="s">
        <v>19</v>
      </c>
      <c r="C233" t="s">
        <v>1629</v>
      </c>
      <c r="D233" t="s">
        <v>795</v>
      </c>
      <c r="E233">
        <v>5</v>
      </c>
      <c r="F233">
        <v>9</v>
      </c>
      <c r="G233">
        <v>11</v>
      </c>
      <c r="H233">
        <v>11</v>
      </c>
      <c r="I233">
        <v>36</v>
      </c>
      <c r="J233" s="10" t="s">
        <v>71</v>
      </c>
      <c r="L233" t="s">
        <v>74</v>
      </c>
      <c r="M233" t="s">
        <v>74</v>
      </c>
      <c r="N233" t="s">
        <v>74</v>
      </c>
      <c r="O233" t="s">
        <v>74</v>
      </c>
    </row>
    <row r="234" spans="1:15">
      <c r="A234">
        <v>139</v>
      </c>
      <c r="B234" t="s">
        <v>19</v>
      </c>
      <c r="C234" t="s">
        <v>1630</v>
      </c>
      <c r="D234" s="30" t="s">
        <v>71</v>
      </c>
      <c r="E234" s="31" t="s">
        <v>71</v>
      </c>
      <c r="F234" s="31" t="s">
        <v>71</v>
      </c>
      <c r="G234" s="31" t="s">
        <v>71</v>
      </c>
      <c r="H234" s="31" t="s">
        <v>71</v>
      </c>
      <c r="I234" s="30" t="s">
        <v>71</v>
      </c>
      <c r="J234" s="30" t="s">
        <v>71</v>
      </c>
    </row>
    <row r="235" spans="1:15">
      <c r="A235">
        <v>139</v>
      </c>
      <c r="B235" t="s">
        <v>19</v>
      </c>
      <c r="C235" t="s">
        <v>1631</v>
      </c>
      <c r="D235" s="30" t="s">
        <v>71</v>
      </c>
      <c r="E235" s="30" t="s">
        <v>71</v>
      </c>
      <c r="F235" s="31" t="s">
        <v>71</v>
      </c>
      <c r="G235" s="31" t="s">
        <v>71</v>
      </c>
      <c r="H235" s="31" t="s">
        <v>71</v>
      </c>
      <c r="I235" s="30" t="s">
        <v>71</v>
      </c>
      <c r="J235" s="30" t="s">
        <v>71</v>
      </c>
    </row>
    <row r="236" spans="1:15">
      <c r="A236">
        <v>139</v>
      </c>
      <c r="B236" t="s">
        <v>19</v>
      </c>
      <c r="D236" s="30" t="s">
        <v>71</v>
      </c>
      <c r="E236" s="30" t="s">
        <v>71</v>
      </c>
      <c r="F236" s="31" t="s">
        <v>71</v>
      </c>
      <c r="G236" s="31" t="s">
        <v>71</v>
      </c>
      <c r="H236" s="31" t="s">
        <v>71</v>
      </c>
      <c r="I236" s="30" t="s">
        <v>71</v>
      </c>
      <c r="J236" s="30" t="s">
        <v>71</v>
      </c>
    </row>
    <row r="237" spans="1:15">
      <c r="A237">
        <v>139</v>
      </c>
      <c r="B237" t="s">
        <v>19</v>
      </c>
      <c r="D237" s="30" t="s">
        <v>71</v>
      </c>
      <c r="E237" s="30" t="s">
        <v>71</v>
      </c>
      <c r="F237" s="31" t="s">
        <v>71</v>
      </c>
      <c r="G237" s="31" t="s">
        <v>71</v>
      </c>
      <c r="H237" s="31" t="s">
        <v>71</v>
      </c>
      <c r="I237" s="30" t="s">
        <v>71</v>
      </c>
      <c r="J237" s="30" t="s">
        <v>71</v>
      </c>
    </row>
    <row r="238" spans="1:15">
      <c r="A238" s="30" t="s">
        <v>71</v>
      </c>
      <c r="B238" s="30" t="s">
        <v>71</v>
      </c>
      <c r="C238" s="30" t="s">
        <v>71</v>
      </c>
      <c r="D238" s="30" t="s">
        <v>71</v>
      </c>
      <c r="E238" s="30" t="s">
        <v>71</v>
      </c>
      <c r="F238" s="31" t="s">
        <v>71</v>
      </c>
      <c r="G238" s="30" t="s">
        <v>71</v>
      </c>
      <c r="H238" s="30" t="s">
        <v>71</v>
      </c>
      <c r="I238" s="30" t="s">
        <v>71</v>
      </c>
      <c r="J238" s="30" t="s">
        <v>71</v>
      </c>
    </row>
    <row r="239" spans="1:15">
      <c r="A239">
        <v>140</v>
      </c>
      <c r="B239" t="s">
        <v>22</v>
      </c>
      <c r="J239" s="10" t="s">
        <v>71</v>
      </c>
      <c r="L239" t="s">
        <v>74</v>
      </c>
      <c r="M239" t="s">
        <v>74</v>
      </c>
      <c r="N239" t="s">
        <v>74</v>
      </c>
      <c r="O239" t="s">
        <v>74</v>
      </c>
    </row>
    <row r="240" spans="1:15">
      <c r="A240">
        <v>140</v>
      </c>
      <c r="B240" t="s">
        <v>22</v>
      </c>
      <c r="D240" s="30" t="s">
        <v>71</v>
      </c>
      <c r="E240" s="31" t="s">
        <v>71</v>
      </c>
      <c r="F240" s="31" t="s">
        <v>71</v>
      </c>
      <c r="G240" s="31" t="s">
        <v>71</v>
      </c>
      <c r="H240" s="31" t="s">
        <v>71</v>
      </c>
      <c r="I240" s="30" t="s">
        <v>71</v>
      </c>
      <c r="J240" s="30" t="s">
        <v>71</v>
      </c>
    </row>
    <row r="241" spans="1:15">
      <c r="A241">
        <v>140</v>
      </c>
      <c r="B241" t="s">
        <v>22</v>
      </c>
      <c r="D241" s="30" t="s">
        <v>71</v>
      </c>
      <c r="E241" s="30" t="s">
        <v>71</v>
      </c>
      <c r="F241" s="31" t="s">
        <v>71</v>
      </c>
      <c r="G241" s="31" t="s">
        <v>71</v>
      </c>
      <c r="H241" s="31" t="s">
        <v>71</v>
      </c>
      <c r="I241" s="30" t="s">
        <v>71</v>
      </c>
      <c r="J241" s="30" t="s">
        <v>71</v>
      </c>
    </row>
    <row r="242" spans="1:15">
      <c r="A242">
        <v>140</v>
      </c>
      <c r="B242" t="s">
        <v>22</v>
      </c>
      <c r="D242" s="30" t="s">
        <v>71</v>
      </c>
      <c r="E242" s="30" t="s">
        <v>71</v>
      </c>
      <c r="F242" s="31" t="s">
        <v>71</v>
      </c>
      <c r="G242" s="31" t="s">
        <v>71</v>
      </c>
      <c r="H242" s="31" t="s">
        <v>71</v>
      </c>
      <c r="I242" s="30" t="s">
        <v>71</v>
      </c>
      <c r="J242" s="30" t="s">
        <v>71</v>
      </c>
    </row>
    <row r="243" spans="1:15">
      <c r="A243">
        <v>140</v>
      </c>
      <c r="B243" t="s">
        <v>22</v>
      </c>
      <c r="D243" s="30" t="s">
        <v>71</v>
      </c>
      <c r="E243" s="30" t="s">
        <v>71</v>
      </c>
      <c r="F243" s="31" t="s">
        <v>71</v>
      </c>
      <c r="G243" s="31" t="s">
        <v>71</v>
      </c>
      <c r="H243" s="31" t="s">
        <v>71</v>
      </c>
      <c r="I243" s="30" t="s">
        <v>71</v>
      </c>
      <c r="J243" s="30" t="s">
        <v>71</v>
      </c>
    </row>
    <row r="244" spans="1:15">
      <c r="A244" s="30" t="s">
        <v>71</v>
      </c>
      <c r="B244" s="30" t="s">
        <v>71</v>
      </c>
      <c r="C244" s="30" t="s">
        <v>71</v>
      </c>
      <c r="D244" s="30" t="s">
        <v>71</v>
      </c>
      <c r="E244" s="30" t="s">
        <v>71</v>
      </c>
      <c r="F244" s="31" t="s">
        <v>71</v>
      </c>
      <c r="G244" s="30" t="s">
        <v>71</v>
      </c>
      <c r="H244" s="30" t="s">
        <v>71</v>
      </c>
      <c r="I244" s="30" t="s">
        <v>71</v>
      </c>
      <c r="J244" s="30" t="s">
        <v>71</v>
      </c>
    </row>
    <row r="245" spans="1:15">
      <c r="A245">
        <v>141</v>
      </c>
      <c r="B245" t="s">
        <v>12</v>
      </c>
      <c r="C245" t="s">
        <v>1632</v>
      </c>
      <c r="D245" t="s">
        <v>106</v>
      </c>
      <c r="E245">
        <v>9</v>
      </c>
      <c r="F245">
        <v>10</v>
      </c>
      <c r="G245">
        <v>22</v>
      </c>
      <c r="H245">
        <v>14</v>
      </c>
      <c r="I245">
        <v>55</v>
      </c>
      <c r="J245" s="10" t="s">
        <v>71</v>
      </c>
      <c r="L245" t="s">
        <v>74</v>
      </c>
      <c r="M245" t="s">
        <v>74</v>
      </c>
      <c r="N245" t="s">
        <v>74</v>
      </c>
      <c r="O245" t="s">
        <v>74</v>
      </c>
    </row>
    <row r="246" spans="1:15">
      <c r="A246">
        <v>141</v>
      </c>
      <c r="B246" t="s">
        <v>12</v>
      </c>
      <c r="C246" t="s">
        <v>1246</v>
      </c>
      <c r="D246" s="30" t="s">
        <v>71</v>
      </c>
      <c r="E246" s="31" t="s">
        <v>71</v>
      </c>
      <c r="F246" s="31" t="s">
        <v>71</v>
      </c>
      <c r="G246" s="31" t="s">
        <v>71</v>
      </c>
      <c r="H246" s="31" t="s">
        <v>71</v>
      </c>
      <c r="I246" s="30" t="s">
        <v>71</v>
      </c>
      <c r="J246" s="30" t="s">
        <v>71</v>
      </c>
    </row>
    <row r="247" spans="1:15">
      <c r="A247">
        <v>141</v>
      </c>
      <c r="B247" t="s">
        <v>12</v>
      </c>
      <c r="D247" s="30" t="s">
        <v>71</v>
      </c>
      <c r="E247" s="30" t="s">
        <v>71</v>
      </c>
      <c r="F247" s="31" t="s">
        <v>71</v>
      </c>
      <c r="G247" s="31" t="s">
        <v>71</v>
      </c>
      <c r="H247" s="31" t="s">
        <v>71</v>
      </c>
      <c r="I247" s="30" t="s">
        <v>71</v>
      </c>
      <c r="J247" s="30" t="s">
        <v>71</v>
      </c>
    </row>
    <row r="248" spans="1:15">
      <c r="A248">
        <v>141</v>
      </c>
      <c r="B248" t="s">
        <v>12</v>
      </c>
      <c r="D248" s="30" t="s">
        <v>71</v>
      </c>
      <c r="E248" s="30" t="s">
        <v>71</v>
      </c>
      <c r="F248" s="31" t="s">
        <v>71</v>
      </c>
      <c r="G248" s="31" t="s">
        <v>71</v>
      </c>
      <c r="H248" s="31" t="s">
        <v>71</v>
      </c>
      <c r="I248" s="30" t="s">
        <v>71</v>
      </c>
      <c r="J248" s="30" t="s">
        <v>71</v>
      </c>
    </row>
    <row r="249" spans="1:15">
      <c r="A249">
        <v>141</v>
      </c>
      <c r="B249" t="s">
        <v>12</v>
      </c>
      <c r="D249" s="30" t="s">
        <v>71</v>
      </c>
      <c r="E249" s="30" t="s">
        <v>71</v>
      </c>
      <c r="F249" s="31" t="s">
        <v>71</v>
      </c>
      <c r="G249" s="31" t="s">
        <v>71</v>
      </c>
      <c r="H249" s="31" t="s">
        <v>71</v>
      </c>
      <c r="I249" s="30" t="s">
        <v>71</v>
      </c>
      <c r="J249" s="30" t="s">
        <v>71</v>
      </c>
    </row>
    <row r="250" spans="1:15">
      <c r="A250" s="30" t="s">
        <v>71</v>
      </c>
      <c r="B250" s="30" t="s">
        <v>71</v>
      </c>
      <c r="C250" s="30" t="s">
        <v>71</v>
      </c>
      <c r="D250" s="30" t="s">
        <v>71</v>
      </c>
      <c r="E250" s="30" t="s">
        <v>71</v>
      </c>
      <c r="F250" s="31" t="s">
        <v>71</v>
      </c>
      <c r="G250" s="30" t="s">
        <v>71</v>
      </c>
      <c r="H250" s="30" t="s">
        <v>71</v>
      </c>
      <c r="I250" s="30" t="s">
        <v>71</v>
      </c>
      <c r="J250" s="30" t="s">
        <v>71</v>
      </c>
    </row>
    <row r="251" spans="1:15">
      <c r="A251">
        <v>142</v>
      </c>
      <c r="B251" t="s">
        <v>17</v>
      </c>
      <c r="J251" s="10" t="s">
        <v>71</v>
      </c>
      <c r="L251" t="s">
        <v>74</v>
      </c>
      <c r="M251" t="s">
        <v>74</v>
      </c>
      <c r="N251" t="s">
        <v>74</v>
      </c>
      <c r="O251" t="s">
        <v>74</v>
      </c>
    </row>
    <row r="252" spans="1:15">
      <c r="A252">
        <v>142</v>
      </c>
      <c r="B252" t="s">
        <v>17</v>
      </c>
      <c r="D252" s="30" t="s">
        <v>71</v>
      </c>
      <c r="E252" s="31" t="s">
        <v>71</v>
      </c>
      <c r="F252" s="31" t="s">
        <v>71</v>
      </c>
      <c r="G252" s="31" t="s">
        <v>71</v>
      </c>
      <c r="H252" s="31" t="s">
        <v>71</v>
      </c>
      <c r="I252" s="30" t="s">
        <v>71</v>
      </c>
      <c r="J252" s="30" t="s">
        <v>71</v>
      </c>
    </row>
    <row r="253" spans="1:15">
      <c r="A253">
        <v>142</v>
      </c>
      <c r="B253" t="s">
        <v>17</v>
      </c>
      <c r="D253" s="30" t="s">
        <v>71</v>
      </c>
      <c r="E253" s="30" t="s">
        <v>71</v>
      </c>
      <c r="F253" s="31" t="s">
        <v>71</v>
      </c>
      <c r="G253" s="31" t="s">
        <v>71</v>
      </c>
      <c r="H253" s="31" t="s">
        <v>71</v>
      </c>
      <c r="I253" s="30" t="s">
        <v>71</v>
      </c>
      <c r="J253" s="30" t="s">
        <v>71</v>
      </c>
    </row>
    <row r="254" spans="1:15">
      <c r="A254">
        <v>142</v>
      </c>
      <c r="B254" t="s">
        <v>17</v>
      </c>
      <c r="D254" s="30" t="s">
        <v>71</v>
      </c>
      <c r="E254" s="30" t="s">
        <v>71</v>
      </c>
      <c r="F254" s="31" t="s">
        <v>71</v>
      </c>
      <c r="G254" s="31" t="s">
        <v>71</v>
      </c>
      <c r="H254" s="31" t="s">
        <v>71</v>
      </c>
      <c r="I254" s="30" t="s">
        <v>71</v>
      </c>
      <c r="J254" s="30" t="s">
        <v>71</v>
      </c>
    </row>
    <row r="255" spans="1:15">
      <c r="A255">
        <v>142</v>
      </c>
      <c r="B255" t="s">
        <v>17</v>
      </c>
      <c r="D255" s="30" t="s">
        <v>71</v>
      </c>
      <c r="E255" s="30" t="s">
        <v>71</v>
      </c>
      <c r="F255" s="31" t="s">
        <v>71</v>
      </c>
      <c r="G255" s="31" t="s">
        <v>71</v>
      </c>
      <c r="H255" s="31" t="s">
        <v>71</v>
      </c>
      <c r="I255" s="30" t="s">
        <v>71</v>
      </c>
      <c r="J255" s="30" t="s">
        <v>71</v>
      </c>
    </row>
    <row r="256" spans="1:15">
      <c r="A256" s="30" t="s">
        <v>71</v>
      </c>
      <c r="B256" s="30" t="s">
        <v>71</v>
      </c>
      <c r="C256" s="30" t="s">
        <v>71</v>
      </c>
      <c r="D256" s="30" t="s">
        <v>71</v>
      </c>
      <c r="E256" s="30" t="s">
        <v>71</v>
      </c>
      <c r="F256" s="31" t="s">
        <v>71</v>
      </c>
      <c r="G256" s="30" t="s">
        <v>71</v>
      </c>
      <c r="H256" s="30" t="s">
        <v>71</v>
      </c>
      <c r="I256" s="30" t="s">
        <v>71</v>
      </c>
      <c r="J256" s="30" t="s">
        <v>71</v>
      </c>
    </row>
    <row r="257" spans="1:15">
      <c r="A257">
        <v>143</v>
      </c>
      <c r="B257" t="s">
        <v>19</v>
      </c>
      <c r="C257" t="s">
        <v>1375</v>
      </c>
      <c r="D257" t="s">
        <v>1543</v>
      </c>
      <c r="E257">
        <v>7</v>
      </c>
      <c r="F257">
        <v>8</v>
      </c>
      <c r="G257">
        <v>18</v>
      </c>
      <c r="H257">
        <v>12</v>
      </c>
      <c r="I257">
        <v>45</v>
      </c>
      <c r="J257" s="10" t="s">
        <v>71</v>
      </c>
      <c r="L257" t="s">
        <v>74</v>
      </c>
      <c r="M257" t="s">
        <v>74</v>
      </c>
      <c r="N257" t="s">
        <v>74</v>
      </c>
      <c r="O257" t="s">
        <v>74</v>
      </c>
    </row>
    <row r="258" spans="1:15">
      <c r="A258">
        <v>143</v>
      </c>
      <c r="B258" t="s">
        <v>19</v>
      </c>
      <c r="C258" t="s">
        <v>1248</v>
      </c>
      <c r="D258" s="30" t="s">
        <v>71</v>
      </c>
      <c r="E258" s="31" t="s">
        <v>71</v>
      </c>
      <c r="F258" s="31" t="s">
        <v>71</v>
      </c>
      <c r="G258" s="31" t="s">
        <v>71</v>
      </c>
      <c r="H258" s="31" t="s">
        <v>71</v>
      </c>
      <c r="I258" s="30" t="s">
        <v>71</v>
      </c>
      <c r="J258" s="30" t="s">
        <v>71</v>
      </c>
    </row>
    <row r="259" spans="1:15">
      <c r="A259">
        <v>143</v>
      </c>
      <c r="B259" t="s">
        <v>19</v>
      </c>
      <c r="C259" t="s">
        <v>1633</v>
      </c>
      <c r="D259" s="30" t="s">
        <v>71</v>
      </c>
      <c r="E259" s="30" t="s">
        <v>71</v>
      </c>
      <c r="F259" s="31" t="s">
        <v>71</v>
      </c>
      <c r="G259" s="31" t="s">
        <v>71</v>
      </c>
      <c r="H259" s="31" t="s">
        <v>71</v>
      </c>
      <c r="I259" s="30" t="s">
        <v>71</v>
      </c>
      <c r="J259" s="30" t="s">
        <v>71</v>
      </c>
    </row>
    <row r="260" spans="1:15">
      <c r="A260">
        <v>143</v>
      </c>
      <c r="B260" t="s">
        <v>19</v>
      </c>
      <c r="C260" t="s">
        <v>1634</v>
      </c>
      <c r="D260" s="30" t="s">
        <v>71</v>
      </c>
      <c r="E260" s="30" t="s">
        <v>71</v>
      </c>
      <c r="F260" s="31" t="s">
        <v>71</v>
      </c>
      <c r="G260" s="31" t="s">
        <v>71</v>
      </c>
      <c r="H260" s="31" t="s">
        <v>71</v>
      </c>
      <c r="I260" s="30" t="s">
        <v>71</v>
      </c>
      <c r="J260" s="30" t="s">
        <v>71</v>
      </c>
    </row>
    <row r="261" spans="1:15">
      <c r="A261">
        <v>143</v>
      </c>
      <c r="B261" t="s">
        <v>19</v>
      </c>
      <c r="D261" s="30" t="s">
        <v>71</v>
      </c>
      <c r="E261" s="30" t="s">
        <v>71</v>
      </c>
      <c r="F261" s="31" t="s">
        <v>71</v>
      </c>
      <c r="G261" s="31" t="s">
        <v>71</v>
      </c>
      <c r="H261" s="31" t="s">
        <v>71</v>
      </c>
      <c r="I261" s="30" t="s">
        <v>71</v>
      </c>
      <c r="J261" s="30" t="s">
        <v>71</v>
      </c>
    </row>
    <row r="262" spans="1:15">
      <c r="A262" s="30" t="s">
        <v>71</v>
      </c>
      <c r="B262" s="30" t="s">
        <v>71</v>
      </c>
      <c r="C262" s="30" t="s">
        <v>71</v>
      </c>
      <c r="D262" s="30" t="s">
        <v>71</v>
      </c>
      <c r="E262" s="30" t="s">
        <v>71</v>
      </c>
      <c r="F262" s="31" t="s">
        <v>71</v>
      </c>
      <c r="G262" s="30" t="s">
        <v>71</v>
      </c>
      <c r="H262" s="30" t="s">
        <v>71</v>
      </c>
      <c r="I262" s="30" t="s">
        <v>71</v>
      </c>
      <c r="J262" s="30" t="s">
        <v>71</v>
      </c>
    </row>
    <row r="263" spans="1:15">
      <c r="A263">
        <v>144</v>
      </c>
      <c r="B263" t="s">
        <v>22</v>
      </c>
      <c r="C263" t="s">
        <v>1635</v>
      </c>
      <c r="D263" t="s">
        <v>1544</v>
      </c>
      <c r="E263">
        <v>4</v>
      </c>
      <c r="F263">
        <v>4</v>
      </c>
      <c r="G263">
        <v>15</v>
      </c>
      <c r="H263">
        <v>12</v>
      </c>
      <c r="I263">
        <v>35</v>
      </c>
      <c r="J263" s="10" t="s">
        <v>71</v>
      </c>
      <c r="L263" t="s">
        <v>74</v>
      </c>
      <c r="M263" t="s">
        <v>74</v>
      </c>
      <c r="N263" t="s">
        <v>74</v>
      </c>
      <c r="O263" t="s">
        <v>74</v>
      </c>
    </row>
    <row r="264" spans="1:15">
      <c r="A264">
        <v>144</v>
      </c>
      <c r="B264" t="s">
        <v>22</v>
      </c>
      <c r="C264" t="s">
        <v>1636</v>
      </c>
      <c r="D264" s="30" t="s">
        <v>71</v>
      </c>
      <c r="E264" s="31" t="s">
        <v>71</v>
      </c>
      <c r="F264" s="31" t="s">
        <v>71</v>
      </c>
      <c r="G264" s="31" t="s">
        <v>71</v>
      </c>
      <c r="H264" s="31" t="s">
        <v>71</v>
      </c>
      <c r="I264" s="30" t="s">
        <v>71</v>
      </c>
      <c r="J264" s="30" t="s">
        <v>71</v>
      </c>
    </row>
    <row r="265" spans="1:15">
      <c r="A265">
        <v>144</v>
      </c>
      <c r="B265" t="s">
        <v>22</v>
      </c>
      <c r="C265" t="s">
        <v>1637</v>
      </c>
      <c r="D265" s="30" t="s">
        <v>71</v>
      </c>
      <c r="E265" s="30" t="s">
        <v>71</v>
      </c>
      <c r="F265" s="31" t="s">
        <v>71</v>
      </c>
      <c r="G265" s="31" t="s">
        <v>71</v>
      </c>
      <c r="H265" s="31" t="s">
        <v>71</v>
      </c>
      <c r="I265" s="30" t="s">
        <v>71</v>
      </c>
      <c r="J265" s="30" t="s">
        <v>71</v>
      </c>
    </row>
    <row r="266" spans="1:15">
      <c r="A266">
        <v>144</v>
      </c>
      <c r="B266" t="s">
        <v>22</v>
      </c>
      <c r="C266" t="s">
        <v>1638</v>
      </c>
      <c r="D266" s="30" t="s">
        <v>71</v>
      </c>
      <c r="E266" s="30" t="s">
        <v>71</v>
      </c>
      <c r="F266" s="31" t="s">
        <v>71</v>
      </c>
      <c r="G266" s="31" t="s">
        <v>71</v>
      </c>
      <c r="H266" s="31" t="s">
        <v>71</v>
      </c>
      <c r="I266" s="30" t="s">
        <v>71</v>
      </c>
      <c r="J266" s="30" t="s">
        <v>71</v>
      </c>
    </row>
    <row r="267" spans="1:15">
      <c r="A267">
        <v>144</v>
      </c>
      <c r="B267" t="s">
        <v>22</v>
      </c>
      <c r="D267" s="30" t="s">
        <v>71</v>
      </c>
      <c r="E267" s="30" t="s">
        <v>71</v>
      </c>
      <c r="F267" s="31" t="s">
        <v>71</v>
      </c>
      <c r="G267" s="31" t="s">
        <v>71</v>
      </c>
      <c r="H267" s="31" t="s">
        <v>71</v>
      </c>
      <c r="I267" s="30" t="s">
        <v>71</v>
      </c>
      <c r="J267" s="30" t="s">
        <v>71</v>
      </c>
    </row>
    <row r="268" spans="1:15">
      <c r="A268" s="30" t="s">
        <v>71</v>
      </c>
      <c r="B268" s="30" t="s">
        <v>71</v>
      </c>
      <c r="C268" s="30" t="s">
        <v>71</v>
      </c>
      <c r="D268" s="30" t="s">
        <v>71</v>
      </c>
      <c r="E268" s="30" t="s">
        <v>71</v>
      </c>
      <c r="F268" s="31" t="s">
        <v>71</v>
      </c>
      <c r="G268" s="31" t="s">
        <v>71</v>
      </c>
      <c r="H268" s="31" t="s">
        <v>71</v>
      </c>
      <c r="I268" s="30" t="s">
        <v>71</v>
      </c>
      <c r="J268" s="30" t="s">
        <v>71</v>
      </c>
    </row>
    <row r="269" spans="1:15">
      <c r="A269">
        <v>145</v>
      </c>
      <c r="B269" t="s">
        <v>12</v>
      </c>
      <c r="J269" s="10" t="s">
        <v>71</v>
      </c>
      <c r="L269" t="s">
        <v>74</v>
      </c>
      <c r="M269" t="s">
        <v>74</v>
      </c>
      <c r="N269" t="s">
        <v>74</v>
      </c>
      <c r="O269" t="s">
        <v>74</v>
      </c>
    </row>
    <row r="270" spans="1:15">
      <c r="A270">
        <v>145</v>
      </c>
      <c r="B270" t="s">
        <v>12</v>
      </c>
      <c r="D270" s="30" t="s">
        <v>71</v>
      </c>
      <c r="E270" s="31" t="s">
        <v>71</v>
      </c>
      <c r="F270" s="31" t="s">
        <v>71</v>
      </c>
      <c r="G270" s="31" t="s">
        <v>71</v>
      </c>
      <c r="H270" s="31" t="s">
        <v>71</v>
      </c>
      <c r="I270" s="30" t="s">
        <v>71</v>
      </c>
      <c r="J270" s="30" t="s">
        <v>71</v>
      </c>
    </row>
    <row r="271" spans="1:15">
      <c r="A271">
        <v>145</v>
      </c>
      <c r="B271" t="s">
        <v>12</v>
      </c>
      <c r="D271" s="30" t="s">
        <v>71</v>
      </c>
      <c r="E271" s="30" t="s">
        <v>71</v>
      </c>
      <c r="F271" s="31" t="s">
        <v>71</v>
      </c>
      <c r="G271" s="31" t="s">
        <v>71</v>
      </c>
      <c r="H271" s="31" t="s">
        <v>71</v>
      </c>
      <c r="I271" s="30" t="s">
        <v>71</v>
      </c>
      <c r="J271" s="30" t="s">
        <v>71</v>
      </c>
    </row>
    <row r="272" spans="1:15">
      <c r="A272">
        <v>145</v>
      </c>
      <c r="B272" t="s">
        <v>12</v>
      </c>
      <c r="D272" s="30" t="s">
        <v>71</v>
      </c>
      <c r="E272" s="30" t="s">
        <v>71</v>
      </c>
      <c r="F272" s="31" t="s">
        <v>71</v>
      </c>
      <c r="G272" s="31" t="s">
        <v>71</v>
      </c>
      <c r="H272" s="31" t="s">
        <v>71</v>
      </c>
      <c r="I272" s="30" t="s">
        <v>71</v>
      </c>
      <c r="J272" s="30" t="s">
        <v>71</v>
      </c>
    </row>
    <row r="273" spans="1:15">
      <c r="A273">
        <v>145</v>
      </c>
      <c r="B273" t="s">
        <v>12</v>
      </c>
      <c r="D273" s="30" t="s">
        <v>71</v>
      </c>
      <c r="E273" s="30" t="s">
        <v>71</v>
      </c>
      <c r="F273" s="31" t="s">
        <v>71</v>
      </c>
      <c r="G273" s="31" t="s">
        <v>71</v>
      </c>
      <c r="H273" s="31" t="s">
        <v>71</v>
      </c>
      <c r="I273" s="30" t="s">
        <v>71</v>
      </c>
      <c r="J273" s="30" t="s">
        <v>71</v>
      </c>
    </row>
    <row r="274" spans="1:15">
      <c r="A274" s="30" t="s">
        <v>71</v>
      </c>
      <c r="B274" s="30" t="s">
        <v>71</v>
      </c>
      <c r="C274" s="30" t="s">
        <v>71</v>
      </c>
      <c r="D274" s="30" t="s">
        <v>71</v>
      </c>
      <c r="E274" s="30" t="s">
        <v>71</v>
      </c>
      <c r="F274" s="31" t="s">
        <v>71</v>
      </c>
      <c r="G274" s="31" t="s">
        <v>71</v>
      </c>
      <c r="H274" s="31" t="s">
        <v>71</v>
      </c>
      <c r="I274" s="30" t="s">
        <v>71</v>
      </c>
      <c r="J274" s="30" t="s">
        <v>71</v>
      </c>
    </row>
    <row r="275" spans="1:15">
      <c r="A275">
        <v>146</v>
      </c>
      <c r="B275" t="s">
        <v>17</v>
      </c>
      <c r="J275" s="10" t="s">
        <v>71</v>
      </c>
      <c r="L275" t="s">
        <v>74</v>
      </c>
      <c r="M275" t="s">
        <v>74</v>
      </c>
      <c r="N275" t="s">
        <v>74</v>
      </c>
      <c r="O275" t="s">
        <v>74</v>
      </c>
    </row>
    <row r="276" spans="1:15">
      <c r="A276">
        <v>146</v>
      </c>
      <c r="B276" t="s">
        <v>17</v>
      </c>
      <c r="D276" s="30" t="s">
        <v>71</v>
      </c>
      <c r="E276" s="31" t="s">
        <v>71</v>
      </c>
      <c r="F276" s="31" t="s">
        <v>71</v>
      </c>
      <c r="G276" s="31" t="s">
        <v>71</v>
      </c>
      <c r="H276" s="31" t="s">
        <v>71</v>
      </c>
      <c r="I276" s="30" t="s">
        <v>71</v>
      </c>
      <c r="J276" s="30" t="s">
        <v>71</v>
      </c>
    </row>
    <row r="277" spans="1:15">
      <c r="A277">
        <v>146</v>
      </c>
      <c r="B277" t="s">
        <v>17</v>
      </c>
      <c r="D277" s="30" t="s">
        <v>71</v>
      </c>
      <c r="E277" s="30" t="s">
        <v>71</v>
      </c>
      <c r="F277" s="31" t="s">
        <v>71</v>
      </c>
      <c r="G277" s="31" t="s">
        <v>71</v>
      </c>
      <c r="H277" s="31" t="s">
        <v>71</v>
      </c>
      <c r="I277" s="30" t="s">
        <v>71</v>
      </c>
      <c r="J277" s="30" t="s">
        <v>71</v>
      </c>
    </row>
    <row r="278" spans="1:15">
      <c r="A278">
        <v>146</v>
      </c>
      <c r="B278" t="s">
        <v>17</v>
      </c>
      <c r="D278" s="30" t="s">
        <v>71</v>
      </c>
      <c r="E278" s="30" t="s">
        <v>71</v>
      </c>
      <c r="F278" s="31" t="s">
        <v>71</v>
      </c>
      <c r="G278" s="31" t="s">
        <v>71</v>
      </c>
      <c r="H278" s="31" t="s">
        <v>71</v>
      </c>
      <c r="I278" s="30" t="s">
        <v>71</v>
      </c>
      <c r="J278" s="30" t="s">
        <v>71</v>
      </c>
    </row>
    <row r="279" spans="1:15">
      <c r="A279">
        <v>146</v>
      </c>
      <c r="B279" t="s">
        <v>17</v>
      </c>
      <c r="D279" s="30" t="s">
        <v>71</v>
      </c>
      <c r="E279" s="30" t="s">
        <v>71</v>
      </c>
      <c r="F279" s="31" t="s">
        <v>71</v>
      </c>
      <c r="G279" s="31" t="s">
        <v>71</v>
      </c>
      <c r="H279" s="31" t="s">
        <v>71</v>
      </c>
      <c r="I279" s="30" t="s">
        <v>71</v>
      </c>
      <c r="J279" s="30" t="s">
        <v>71</v>
      </c>
    </row>
    <row r="280" spans="1:15">
      <c r="A280" s="30" t="s">
        <v>71</v>
      </c>
      <c r="B280" s="30" t="s">
        <v>71</v>
      </c>
      <c r="C280" s="30" t="s">
        <v>71</v>
      </c>
      <c r="D280" s="30" t="s">
        <v>71</v>
      </c>
      <c r="E280" s="30" t="s">
        <v>71</v>
      </c>
      <c r="F280" s="31" t="s">
        <v>71</v>
      </c>
      <c r="G280" s="31" t="s">
        <v>71</v>
      </c>
      <c r="H280" s="31" t="s">
        <v>71</v>
      </c>
      <c r="I280" s="30" t="s">
        <v>71</v>
      </c>
      <c r="J280" s="30" t="s">
        <v>71</v>
      </c>
    </row>
    <row r="281" spans="1:15">
      <c r="A281">
        <v>147</v>
      </c>
      <c r="B281" t="s">
        <v>19</v>
      </c>
      <c r="J281" s="10" t="s">
        <v>71</v>
      </c>
      <c r="L281" t="s">
        <v>74</v>
      </c>
      <c r="M281" t="s">
        <v>74</v>
      </c>
      <c r="N281" t="s">
        <v>74</v>
      </c>
      <c r="O281" t="s">
        <v>74</v>
      </c>
    </row>
    <row r="282" spans="1:15">
      <c r="A282">
        <v>147</v>
      </c>
      <c r="B282" t="s">
        <v>19</v>
      </c>
      <c r="D282" s="30" t="s">
        <v>71</v>
      </c>
      <c r="E282" s="31" t="s">
        <v>71</v>
      </c>
      <c r="F282" s="31" t="s">
        <v>71</v>
      </c>
      <c r="G282" s="31" t="s">
        <v>71</v>
      </c>
      <c r="H282" s="31" t="s">
        <v>71</v>
      </c>
      <c r="I282" s="30" t="s">
        <v>71</v>
      </c>
      <c r="J282" s="30" t="s">
        <v>71</v>
      </c>
    </row>
    <row r="283" spans="1:15">
      <c r="A283">
        <v>147</v>
      </c>
      <c r="B283" t="s">
        <v>19</v>
      </c>
      <c r="D283" s="30" t="s">
        <v>71</v>
      </c>
      <c r="E283" s="30" t="s">
        <v>71</v>
      </c>
      <c r="F283" s="31" t="s">
        <v>71</v>
      </c>
      <c r="G283" s="31" t="s">
        <v>71</v>
      </c>
      <c r="H283" s="31" t="s">
        <v>71</v>
      </c>
      <c r="I283" s="30" t="s">
        <v>71</v>
      </c>
      <c r="J283" s="30" t="s">
        <v>71</v>
      </c>
    </row>
    <row r="284" spans="1:15">
      <c r="A284">
        <v>147</v>
      </c>
      <c r="B284" t="s">
        <v>19</v>
      </c>
      <c r="D284" s="30" t="s">
        <v>71</v>
      </c>
      <c r="E284" s="30" t="s">
        <v>71</v>
      </c>
      <c r="F284" s="31" t="s">
        <v>71</v>
      </c>
      <c r="G284" s="31" t="s">
        <v>71</v>
      </c>
      <c r="H284" s="31" t="s">
        <v>71</v>
      </c>
      <c r="I284" s="30" t="s">
        <v>71</v>
      </c>
      <c r="J284" s="30" t="s">
        <v>71</v>
      </c>
    </row>
    <row r="285" spans="1:15">
      <c r="A285">
        <v>147</v>
      </c>
      <c r="B285" t="s">
        <v>19</v>
      </c>
      <c r="D285" s="30" t="s">
        <v>71</v>
      </c>
      <c r="E285" s="30" t="s">
        <v>71</v>
      </c>
      <c r="F285" s="31" t="s">
        <v>71</v>
      </c>
      <c r="G285" s="31" t="s">
        <v>71</v>
      </c>
      <c r="H285" s="31" t="s">
        <v>71</v>
      </c>
      <c r="I285" s="30" t="s">
        <v>71</v>
      </c>
      <c r="J285" s="30" t="s">
        <v>71</v>
      </c>
    </row>
    <row r="286" spans="1:15">
      <c r="A286" s="30" t="s">
        <v>71</v>
      </c>
      <c r="B286" s="30" t="s">
        <v>71</v>
      </c>
      <c r="C286" s="30" t="s">
        <v>71</v>
      </c>
      <c r="D286" s="30" t="s">
        <v>71</v>
      </c>
      <c r="E286" s="30" t="s">
        <v>71</v>
      </c>
      <c r="F286" s="31" t="s">
        <v>71</v>
      </c>
      <c r="G286" s="31" t="s">
        <v>71</v>
      </c>
      <c r="H286" s="31" t="s">
        <v>71</v>
      </c>
      <c r="I286" s="30" t="s">
        <v>71</v>
      </c>
      <c r="J286" s="30" t="s">
        <v>71</v>
      </c>
    </row>
    <row r="287" spans="1:15">
      <c r="A287">
        <v>148</v>
      </c>
      <c r="B287" t="s">
        <v>22</v>
      </c>
      <c r="J287" s="10" t="s">
        <v>71</v>
      </c>
      <c r="L287" t="s">
        <v>74</v>
      </c>
      <c r="M287" t="s">
        <v>74</v>
      </c>
      <c r="N287" t="s">
        <v>74</v>
      </c>
      <c r="O287" t="s">
        <v>74</v>
      </c>
    </row>
    <row r="288" spans="1:15">
      <c r="A288">
        <v>148</v>
      </c>
      <c r="B288" t="s">
        <v>22</v>
      </c>
      <c r="D288" s="30" t="s">
        <v>71</v>
      </c>
      <c r="E288" s="31" t="s">
        <v>71</v>
      </c>
      <c r="F288" s="31" t="s">
        <v>71</v>
      </c>
      <c r="G288" s="31" t="s">
        <v>71</v>
      </c>
      <c r="H288" s="31" t="s">
        <v>71</v>
      </c>
      <c r="I288" s="30" t="s">
        <v>71</v>
      </c>
      <c r="J288" s="30" t="s">
        <v>71</v>
      </c>
    </row>
    <row r="289" spans="1:10">
      <c r="A289">
        <v>148</v>
      </c>
      <c r="B289" t="s">
        <v>22</v>
      </c>
      <c r="D289" s="30" t="s">
        <v>71</v>
      </c>
      <c r="E289" s="30" t="s">
        <v>71</v>
      </c>
      <c r="F289" s="31" t="s">
        <v>71</v>
      </c>
      <c r="G289" s="31" t="s">
        <v>71</v>
      </c>
      <c r="H289" s="31" t="s">
        <v>71</v>
      </c>
      <c r="I289" s="30" t="s">
        <v>71</v>
      </c>
      <c r="J289" s="30" t="s">
        <v>71</v>
      </c>
    </row>
    <row r="290" spans="1:10">
      <c r="A290">
        <v>148</v>
      </c>
      <c r="B290" t="s">
        <v>22</v>
      </c>
      <c r="D290" s="30" t="s">
        <v>71</v>
      </c>
      <c r="E290" s="30" t="s">
        <v>71</v>
      </c>
      <c r="F290" s="31" t="s">
        <v>71</v>
      </c>
      <c r="G290" s="31" t="s">
        <v>71</v>
      </c>
      <c r="H290" s="31" t="s">
        <v>71</v>
      </c>
      <c r="I290" s="30" t="s">
        <v>71</v>
      </c>
      <c r="J290" s="30" t="s">
        <v>71</v>
      </c>
    </row>
    <row r="291" spans="1:10">
      <c r="A291">
        <v>148</v>
      </c>
      <c r="B291" t="s">
        <v>22</v>
      </c>
      <c r="D291" s="30" t="s">
        <v>71</v>
      </c>
      <c r="E291" s="30" t="s">
        <v>71</v>
      </c>
      <c r="F291" s="31" t="s">
        <v>71</v>
      </c>
      <c r="G291" s="31" t="s">
        <v>71</v>
      </c>
      <c r="H291" s="31" t="s">
        <v>71</v>
      </c>
      <c r="I291" s="30" t="s">
        <v>71</v>
      </c>
      <c r="J291" s="30" t="s">
        <v>71</v>
      </c>
    </row>
    <row r="292" spans="1:10">
      <c r="A292" s="30" t="s">
        <v>71</v>
      </c>
      <c r="B292" s="30" t="s">
        <v>71</v>
      </c>
      <c r="C292" s="30" t="s">
        <v>71</v>
      </c>
      <c r="D292" s="30" t="s">
        <v>71</v>
      </c>
      <c r="E292" s="30" t="s">
        <v>71</v>
      </c>
      <c r="F292" s="30" t="s">
        <v>71</v>
      </c>
      <c r="G292" s="30" t="s">
        <v>71</v>
      </c>
      <c r="H292" s="30" t="s">
        <v>71</v>
      </c>
      <c r="I292" s="30" t="s">
        <v>71</v>
      </c>
      <c r="J292" s="30" t="s">
        <v>71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86837D-CCEA-4400-B012-0E55726F7262}">
  <dimension ref="A1:H34"/>
  <sheetViews>
    <sheetView workbookViewId="0">
      <selection sqref="A1:H35"/>
    </sheetView>
  </sheetViews>
  <sheetFormatPr defaultRowHeight="12.75"/>
  <sheetData>
    <row r="1" spans="1:8">
      <c r="A1" s="18" t="s">
        <v>1639</v>
      </c>
    </row>
    <row r="2" spans="1:8">
      <c r="A2" s="18" t="s">
        <v>1640</v>
      </c>
      <c r="B2" s="18" t="s">
        <v>967</v>
      </c>
      <c r="C2" s="18" t="s">
        <v>968</v>
      </c>
      <c r="D2" s="18" t="s">
        <v>969</v>
      </c>
      <c r="E2" s="18" t="s">
        <v>970</v>
      </c>
      <c r="F2" s="18" t="s">
        <v>1641</v>
      </c>
      <c r="G2" s="18"/>
      <c r="H2" s="18"/>
    </row>
    <row r="3" spans="1:8">
      <c r="A3" t="s">
        <v>1115</v>
      </c>
      <c r="B3">
        <v>13</v>
      </c>
      <c r="C3">
        <v>9</v>
      </c>
      <c r="D3">
        <v>14</v>
      </c>
      <c r="E3">
        <v>19</v>
      </c>
      <c r="F3">
        <v>55</v>
      </c>
    </row>
    <row r="4" spans="1:8">
      <c r="A4" t="s">
        <v>168</v>
      </c>
      <c r="B4">
        <v>10</v>
      </c>
      <c r="C4">
        <v>11</v>
      </c>
      <c r="D4">
        <v>10</v>
      </c>
      <c r="E4">
        <v>23</v>
      </c>
      <c r="F4">
        <v>54</v>
      </c>
    </row>
    <row r="5" spans="1:8">
      <c r="A5" t="s">
        <v>1404</v>
      </c>
      <c r="B5">
        <v>10</v>
      </c>
      <c r="C5">
        <v>12</v>
      </c>
      <c r="D5">
        <v>12</v>
      </c>
      <c r="E5">
        <v>20</v>
      </c>
      <c r="F5">
        <v>54</v>
      </c>
    </row>
    <row r="6" spans="1:8">
      <c r="A6" t="s">
        <v>1390</v>
      </c>
      <c r="B6">
        <v>11</v>
      </c>
      <c r="C6">
        <v>12</v>
      </c>
      <c r="D6">
        <v>9</v>
      </c>
      <c r="E6">
        <v>21</v>
      </c>
      <c r="F6">
        <v>53</v>
      </c>
    </row>
    <row r="7" spans="1:8">
      <c r="A7" t="s">
        <v>1385</v>
      </c>
      <c r="B7">
        <v>10</v>
      </c>
      <c r="C7">
        <v>9</v>
      </c>
      <c r="D7">
        <v>13</v>
      </c>
      <c r="E7">
        <v>20</v>
      </c>
      <c r="F7">
        <v>52</v>
      </c>
    </row>
    <row r="8" spans="1:8">
      <c r="A8" t="s">
        <v>1418</v>
      </c>
      <c r="B8">
        <v>12</v>
      </c>
      <c r="C8">
        <v>10</v>
      </c>
      <c r="D8">
        <v>13</v>
      </c>
      <c r="E8">
        <v>17</v>
      </c>
      <c r="F8">
        <v>52</v>
      </c>
    </row>
    <row r="9" spans="1:8">
      <c r="A9" t="s">
        <v>1409</v>
      </c>
      <c r="B9">
        <v>8</v>
      </c>
      <c r="C9">
        <v>12</v>
      </c>
      <c r="D9">
        <v>12</v>
      </c>
      <c r="E9">
        <v>19</v>
      </c>
      <c r="F9">
        <v>51</v>
      </c>
    </row>
    <row r="10" spans="1:8">
      <c r="A10" t="s">
        <v>1380</v>
      </c>
      <c r="B10">
        <v>10</v>
      </c>
      <c r="C10">
        <v>9</v>
      </c>
      <c r="D10">
        <v>11</v>
      </c>
      <c r="E10">
        <v>20</v>
      </c>
      <c r="F10">
        <v>50</v>
      </c>
    </row>
    <row r="11" spans="1:8">
      <c r="A11" t="s">
        <v>41</v>
      </c>
      <c r="B11">
        <v>9</v>
      </c>
      <c r="C11">
        <v>12</v>
      </c>
      <c r="D11">
        <v>11</v>
      </c>
      <c r="E11">
        <v>18</v>
      </c>
      <c r="F11">
        <v>50</v>
      </c>
    </row>
    <row r="12" spans="1:8">
      <c r="A12" t="s">
        <v>1416</v>
      </c>
      <c r="B12">
        <v>10</v>
      </c>
      <c r="C12">
        <v>11</v>
      </c>
      <c r="D12">
        <v>11</v>
      </c>
      <c r="E12">
        <v>18</v>
      </c>
      <c r="F12">
        <v>50</v>
      </c>
    </row>
    <row r="13" spans="1:8">
      <c r="A13" t="s">
        <v>234</v>
      </c>
      <c r="B13">
        <v>13</v>
      </c>
      <c r="C13">
        <v>9</v>
      </c>
      <c r="D13">
        <v>8</v>
      </c>
      <c r="E13">
        <v>19</v>
      </c>
      <c r="F13">
        <v>49</v>
      </c>
    </row>
    <row r="14" spans="1:8">
      <c r="A14" t="s">
        <v>1642</v>
      </c>
      <c r="B14">
        <v>11</v>
      </c>
      <c r="C14">
        <v>9</v>
      </c>
      <c r="D14">
        <v>10</v>
      </c>
      <c r="E14">
        <v>19</v>
      </c>
      <c r="F14">
        <v>49</v>
      </c>
    </row>
    <row r="15" spans="1:8">
      <c r="A15" t="s">
        <v>1643</v>
      </c>
      <c r="B15">
        <v>12</v>
      </c>
      <c r="C15">
        <v>9</v>
      </c>
      <c r="D15">
        <v>12</v>
      </c>
      <c r="E15">
        <v>16</v>
      </c>
      <c r="F15">
        <v>49</v>
      </c>
    </row>
    <row r="16" spans="1:8">
      <c r="A16" t="s">
        <v>217</v>
      </c>
      <c r="B16">
        <v>10</v>
      </c>
      <c r="C16">
        <v>9</v>
      </c>
      <c r="D16">
        <v>12</v>
      </c>
      <c r="E16">
        <v>17</v>
      </c>
      <c r="F16">
        <v>48</v>
      </c>
    </row>
    <row r="17" spans="1:6">
      <c r="A17" t="s">
        <v>30</v>
      </c>
      <c r="B17">
        <v>10</v>
      </c>
      <c r="C17">
        <v>8</v>
      </c>
      <c r="D17">
        <v>15</v>
      </c>
      <c r="E17">
        <v>14</v>
      </c>
      <c r="F17">
        <v>47</v>
      </c>
    </row>
    <row r="18" spans="1:6">
      <c r="A18" t="s">
        <v>981</v>
      </c>
      <c r="B18">
        <v>10</v>
      </c>
      <c r="C18">
        <v>9</v>
      </c>
      <c r="D18">
        <v>8</v>
      </c>
      <c r="E18">
        <v>19</v>
      </c>
      <c r="F18">
        <v>46</v>
      </c>
    </row>
    <row r="19" spans="1:6">
      <c r="A19" t="s">
        <v>1644</v>
      </c>
      <c r="B19">
        <v>7</v>
      </c>
      <c r="C19">
        <v>8</v>
      </c>
      <c r="D19">
        <v>12</v>
      </c>
      <c r="E19">
        <v>19</v>
      </c>
      <c r="F19">
        <v>46</v>
      </c>
    </row>
    <row r="20" spans="1:6">
      <c r="A20" t="s">
        <v>1645</v>
      </c>
      <c r="B20">
        <v>10</v>
      </c>
      <c r="C20">
        <v>9</v>
      </c>
      <c r="D20">
        <v>11</v>
      </c>
      <c r="E20">
        <v>16</v>
      </c>
      <c r="F20">
        <v>46</v>
      </c>
    </row>
    <row r="21" spans="1:6">
      <c r="A21" t="s">
        <v>1646</v>
      </c>
      <c r="B21">
        <v>9</v>
      </c>
      <c r="C21">
        <v>10</v>
      </c>
      <c r="D21">
        <v>10</v>
      </c>
      <c r="E21">
        <v>16</v>
      </c>
      <c r="F21">
        <v>45</v>
      </c>
    </row>
    <row r="22" spans="1:6">
      <c r="A22" t="s">
        <v>1647</v>
      </c>
      <c r="B22">
        <v>9</v>
      </c>
      <c r="C22">
        <v>9</v>
      </c>
      <c r="D22">
        <v>8</v>
      </c>
      <c r="E22">
        <v>19</v>
      </c>
      <c r="F22">
        <v>45</v>
      </c>
    </row>
    <row r="23" spans="1:6">
      <c r="A23" t="s">
        <v>984</v>
      </c>
      <c r="B23">
        <v>7</v>
      </c>
      <c r="C23">
        <v>9</v>
      </c>
      <c r="D23">
        <v>9</v>
      </c>
      <c r="E23">
        <v>19</v>
      </c>
      <c r="F23">
        <v>44</v>
      </c>
    </row>
    <row r="24" spans="1:6">
      <c r="A24" t="s">
        <v>1648</v>
      </c>
      <c r="B24">
        <v>10</v>
      </c>
      <c r="C24">
        <v>7</v>
      </c>
      <c r="D24">
        <v>10</v>
      </c>
      <c r="E24">
        <v>17</v>
      </c>
      <c r="F24">
        <v>44</v>
      </c>
    </row>
    <row r="25" spans="1:6">
      <c r="A25" t="s">
        <v>1392</v>
      </c>
      <c r="B25">
        <v>9</v>
      </c>
      <c r="C25">
        <v>9</v>
      </c>
      <c r="D25">
        <v>9</v>
      </c>
      <c r="E25">
        <v>16</v>
      </c>
      <c r="F25">
        <v>43</v>
      </c>
    </row>
    <row r="26" spans="1:6">
      <c r="A26" t="s">
        <v>1649</v>
      </c>
      <c r="B26">
        <v>8</v>
      </c>
      <c r="C26">
        <v>9</v>
      </c>
      <c r="D26">
        <v>10</v>
      </c>
      <c r="E26">
        <v>16</v>
      </c>
      <c r="F26">
        <v>43</v>
      </c>
    </row>
    <row r="27" spans="1:6">
      <c r="A27" t="s">
        <v>978</v>
      </c>
      <c r="B27">
        <v>10</v>
      </c>
      <c r="C27">
        <v>5</v>
      </c>
      <c r="D27">
        <v>11</v>
      </c>
      <c r="E27">
        <v>16</v>
      </c>
      <c r="F27">
        <v>42</v>
      </c>
    </row>
    <row r="28" spans="1:6">
      <c r="A28" t="s">
        <v>1120</v>
      </c>
      <c r="B28">
        <v>9</v>
      </c>
      <c r="C28">
        <v>8</v>
      </c>
      <c r="D28">
        <v>8</v>
      </c>
      <c r="E28">
        <v>16</v>
      </c>
      <c r="F28">
        <v>41</v>
      </c>
    </row>
    <row r="29" spans="1:6">
      <c r="A29" t="s">
        <v>80</v>
      </c>
      <c r="B29">
        <v>8</v>
      </c>
      <c r="C29">
        <v>8</v>
      </c>
      <c r="D29">
        <v>10</v>
      </c>
      <c r="E29">
        <v>13</v>
      </c>
      <c r="F29">
        <v>39</v>
      </c>
    </row>
    <row r="30" spans="1:6">
      <c r="A30" t="s">
        <v>1406</v>
      </c>
      <c r="B30">
        <v>6</v>
      </c>
      <c r="C30">
        <v>8</v>
      </c>
      <c r="D30">
        <v>10</v>
      </c>
      <c r="E30">
        <v>15</v>
      </c>
      <c r="F30">
        <v>39</v>
      </c>
    </row>
    <row r="31" spans="1:6">
      <c r="A31" t="s">
        <v>1134</v>
      </c>
      <c r="B31">
        <v>7</v>
      </c>
      <c r="C31">
        <v>5</v>
      </c>
      <c r="D31">
        <v>10</v>
      </c>
      <c r="E31">
        <v>15</v>
      </c>
      <c r="F31">
        <v>37</v>
      </c>
    </row>
    <row r="32" spans="1:6">
      <c r="A32" t="s">
        <v>1650</v>
      </c>
      <c r="B32">
        <v>9</v>
      </c>
      <c r="C32">
        <v>4</v>
      </c>
      <c r="D32">
        <v>8</v>
      </c>
      <c r="E32">
        <v>12</v>
      </c>
      <c r="F32">
        <v>33</v>
      </c>
    </row>
    <row r="33" spans="1:6">
      <c r="A33" t="s">
        <v>1139</v>
      </c>
      <c r="B33">
        <v>6</v>
      </c>
      <c r="C33">
        <v>6</v>
      </c>
      <c r="D33">
        <v>8</v>
      </c>
      <c r="E33">
        <v>13</v>
      </c>
      <c r="F33">
        <v>33</v>
      </c>
    </row>
    <row r="34" spans="1:6">
      <c r="A34" t="s">
        <v>1651</v>
      </c>
      <c r="B34">
        <v>9</v>
      </c>
      <c r="C34">
        <v>8</v>
      </c>
      <c r="D34">
        <v>4</v>
      </c>
      <c r="E34">
        <v>11</v>
      </c>
      <c r="F34">
        <v>32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8DA733-7435-4D6B-8F4B-889C2BFCE322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5668A9-20A2-46D6-BA03-28341A46A065}">
  <dimension ref="A1:Q236"/>
  <sheetViews>
    <sheetView workbookViewId="0">
      <selection activeCell="R19" sqref="R19"/>
    </sheetView>
  </sheetViews>
  <sheetFormatPr defaultRowHeight="12.75"/>
  <sheetData>
    <row r="1" spans="1:15">
      <c r="A1" t="s">
        <v>0</v>
      </c>
      <c r="K1" s="59" t="s">
        <v>1652</v>
      </c>
      <c r="L1" s="59"/>
      <c r="M1" s="59"/>
    </row>
    <row r="2" spans="1:15">
      <c r="A2" s="20">
        <v>38100</v>
      </c>
    </row>
    <row r="3" spans="1:15">
      <c r="A3" s="21" t="s">
        <v>1</v>
      </c>
      <c r="B3" s="22"/>
      <c r="E3" s="22" t="s">
        <v>2</v>
      </c>
      <c r="F3" s="22" t="s">
        <v>3</v>
      </c>
      <c r="G3" s="22" t="s">
        <v>4</v>
      </c>
      <c r="H3" s="22" t="s">
        <v>5</v>
      </c>
      <c r="I3" s="22" t="s">
        <v>6</v>
      </c>
      <c r="J3" s="23" t="s">
        <v>1</v>
      </c>
    </row>
    <row r="4" spans="1:15">
      <c r="A4" s="25" t="s">
        <v>7</v>
      </c>
      <c r="B4" s="26" t="s">
        <v>71</v>
      </c>
      <c r="C4" s="26" t="s">
        <v>8</v>
      </c>
      <c r="D4" s="26" t="s">
        <v>9</v>
      </c>
      <c r="E4" s="26">
        <v>100</v>
      </c>
      <c r="F4" s="26">
        <v>100</v>
      </c>
      <c r="G4" s="26">
        <v>100</v>
      </c>
      <c r="H4" s="26">
        <v>100</v>
      </c>
      <c r="I4" s="26">
        <v>400</v>
      </c>
      <c r="J4" s="27" t="s">
        <v>10</v>
      </c>
      <c r="K4" t="s">
        <v>11</v>
      </c>
    </row>
    <row r="5" spans="1:15">
      <c r="A5">
        <v>101</v>
      </c>
      <c r="B5" t="s">
        <v>12</v>
      </c>
      <c r="C5" t="s">
        <v>1653</v>
      </c>
      <c r="D5" t="s">
        <v>1654</v>
      </c>
      <c r="E5">
        <v>12</v>
      </c>
      <c r="F5">
        <v>13</v>
      </c>
      <c r="G5">
        <v>19</v>
      </c>
      <c r="H5">
        <v>12</v>
      </c>
      <c r="I5">
        <v>56</v>
      </c>
      <c r="J5" s="10">
        <v>7</v>
      </c>
      <c r="K5" t="s">
        <v>16</v>
      </c>
      <c r="L5" t="s">
        <v>74</v>
      </c>
      <c r="M5" t="s">
        <v>74</v>
      </c>
      <c r="N5" t="s">
        <v>74</v>
      </c>
      <c r="O5" t="s">
        <v>74</v>
      </c>
    </row>
    <row r="6" spans="1:15">
      <c r="A6">
        <v>101</v>
      </c>
      <c r="B6" t="s">
        <v>12</v>
      </c>
      <c r="C6" t="s">
        <v>1655</v>
      </c>
      <c r="D6" s="30" t="s">
        <v>71</v>
      </c>
      <c r="E6" s="31" t="s">
        <v>71</v>
      </c>
      <c r="F6" s="31" t="s">
        <v>71</v>
      </c>
      <c r="G6" s="31" t="s">
        <v>71</v>
      </c>
      <c r="H6" s="31" t="s">
        <v>71</v>
      </c>
      <c r="I6" s="30" t="s">
        <v>71</v>
      </c>
      <c r="J6" s="30" t="s">
        <v>71</v>
      </c>
    </row>
    <row r="7" spans="1:15">
      <c r="A7">
        <v>101</v>
      </c>
      <c r="B7" t="s">
        <v>12</v>
      </c>
      <c r="C7" t="s">
        <v>1656</v>
      </c>
      <c r="D7" s="30" t="s">
        <v>71</v>
      </c>
      <c r="E7" s="30" t="s">
        <v>71</v>
      </c>
      <c r="F7" s="31" t="s">
        <v>71</v>
      </c>
      <c r="G7" s="31" t="s">
        <v>71</v>
      </c>
      <c r="H7" s="31" t="s">
        <v>71</v>
      </c>
      <c r="I7" s="30" t="s">
        <v>71</v>
      </c>
      <c r="J7" s="30" t="s">
        <v>71</v>
      </c>
    </row>
    <row r="8" spans="1:15">
      <c r="A8">
        <v>101</v>
      </c>
      <c r="B8" t="s">
        <v>12</v>
      </c>
      <c r="C8" t="s">
        <v>1657</v>
      </c>
      <c r="D8" s="30" t="s">
        <v>71</v>
      </c>
      <c r="E8" s="30" t="s">
        <v>71</v>
      </c>
      <c r="F8" s="31" t="s">
        <v>71</v>
      </c>
      <c r="G8" s="31" t="s">
        <v>71</v>
      </c>
      <c r="H8" s="31" t="s">
        <v>71</v>
      </c>
      <c r="I8" s="30" t="s">
        <v>71</v>
      </c>
      <c r="J8" s="30" t="s">
        <v>71</v>
      </c>
    </row>
    <row r="9" spans="1:15">
      <c r="A9">
        <v>101</v>
      </c>
      <c r="B9" t="s">
        <v>12</v>
      </c>
      <c r="C9" t="s">
        <v>1658</v>
      </c>
      <c r="D9" s="30" t="s">
        <v>71</v>
      </c>
      <c r="E9" s="30" t="s">
        <v>71</v>
      </c>
      <c r="F9" s="31" t="s">
        <v>71</v>
      </c>
      <c r="G9" s="31" t="s">
        <v>71</v>
      </c>
      <c r="H9" s="31" t="s">
        <v>71</v>
      </c>
      <c r="I9" s="30" t="s">
        <v>71</v>
      </c>
      <c r="J9" s="30" t="s">
        <v>71</v>
      </c>
    </row>
    <row r="10" spans="1:15">
      <c r="A10" s="30" t="s">
        <v>71</v>
      </c>
      <c r="B10" s="30" t="s">
        <v>71</v>
      </c>
      <c r="C10" s="30" t="s">
        <v>71</v>
      </c>
      <c r="D10" s="30" t="s">
        <v>71</v>
      </c>
      <c r="E10" s="30" t="s">
        <v>71</v>
      </c>
      <c r="F10" s="31" t="s">
        <v>71</v>
      </c>
      <c r="G10" s="30" t="s">
        <v>71</v>
      </c>
      <c r="H10" s="30" t="s">
        <v>71</v>
      </c>
      <c r="I10" s="30" t="s">
        <v>71</v>
      </c>
      <c r="J10" s="30" t="s">
        <v>71</v>
      </c>
    </row>
    <row r="11" spans="1:15">
      <c r="A11">
        <v>102</v>
      </c>
      <c r="B11" t="s">
        <v>17</v>
      </c>
      <c r="C11" t="s">
        <v>1659</v>
      </c>
      <c r="D11" t="s">
        <v>1660</v>
      </c>
      <c r="E11">
        <v>15</v>
      </c>
      <c r="F11">
        <v>13</v>
      </c>
      <c r="G11">
        <v>17</v>
      </c>
      <c r="H11">
        <v>10</v>
      </c>
      <c r="I11">
        <v>55</v>
      </c>
      <c r="J11" s="10">
        <v>9</v>
      </c>
      <c r="K11" t="s">
        <v>16</v>
      </c>
      <c r="L11" t="s">
        <v>74</v>
      </c>
      <c r="M11" t="s">
        <v>74</v>
      </c>
      <c r="N11" t="s">
        <v>74</v>
      </c>
      <c r="O11" t="s">
        <v>74</v>
      </c>
    </row>
    <row r="12" spans="1:15">
      <c r="A12">
        <v>102</v>
      </c>
      <c r="B12" t="s">
        <v>17</v>
      </c>
      <c r="C12" t="s">
        <v>1661</v>
      </c>
      <c r="D12" s="30" t="s">
        <v>71</v>
      </c>
      <c r="E12" s="31" t="s">
        <v>71</v>
      </c>
      <c r="F12" s="31" t="s">
        <v>71</v>
      </c>
      <c r="G12" s="31" t="s">
        <v>71</v>
      </c>
      <c r="H12" s="31" t="s">
        <v>71</v>
      </c>
      <c r="I12" s="30" t="s">
        <v>71</v>
      </c>
      <c r="J12" s="30" t="s">
        <v>71</v>
      </c>
    </row>
    <row r="13" spans="1:15">
      <c r="A13">
        <v>102</v>
      </c>
      <c r="B13" t="s">
        <v>17</v>
      </c>
      <c r="C13" t="s">
        <v>1662</v>
      </c>
      <c r="D13" s="30" t="s">
        <v>71</v>
      </c>
      <c r="E13" s="30" t="s">
        <v>71</v>
      </c>
      <c r="F13" s="31" t="s">
        <v>71</v>
      </c>
      <c r="G13" s="31" t="s">
        <v>71</v>
      </c>
      <c r="H13" s="31" t="s">
        <v>71</v>
      </c>
      <c r="I13" s="30" t="s">
        <v>71</v>
      </c>
      <c r="J13" s="30" t="s">
        <v>71</v>
      </c>
    </row>
    <row r="14" spans="1:15">
      <c r="A14">
        <v>102</v>
      </c>
      <c r="B14" t="s">
        <v>17</v>
      </c>
      <c r="C14" t="s">
        <v>1663</v>
      </c>
      <c r="D14" s="30" t="s">
        <v>71</v>
      </c>
      <c r="E14" s="30" t="s">
        <v>71</v>
      </c>
      <c r="F14" s="31" t="s">
        <v>71</v>
      </c>
      <c r="G14" s="31" t="s">
        <v>71</v>
      </c>
      <c r="H14" s="31" t="s">
        <v>71</v>
      </c>
      <c r="I14" s="30" t="s">
        <v>71</v>
      </c>
      <c r="J14" s="30" t="s">
        <v>71</v>
      </c>
    </row>
    <row r="15" spans="1:15">
      <c r="A15" s="30" t="s">
        <v>71</v>
      </c>
      <c r="B15" s="30" t="s">
        <v>71</v>
      </c>
      <c r="C15" s="30" t="s">
        <v>71</v>
      </c>
      <c r="D15" s="30" t="s">
        <v>71</v>
      </c>
      <c r="E15" s="30" t="s">
        <v>71</v>
      </c>
      <c r="F15" s="31" t="s">
        <v>71</v>
      </c>
      <c r="G15" s="30" t="s">
        <v>71</v>
      </c>
      <c r="H15" s="30" t="s">
        <v>71</v>
      </c>
      <c r="I15" s="30" t="s">
        <v>71</v>
      </c>
      <c r="J15" s="30" t="s">
        <v>71</v>
      </c>
    </row>
    <row r="16" spans="1:15">
      <c r="A16">
        <v>103</v>
      </c>
      <c r="B16" t="s">
        <v>19</v>
      </c>
      <c r="C16" t="s">
        <v>1664</v>
      </c>
      <c r="D16" t="s">
        <v>1665</v>
      </c>
      <c r="E16">
        <v>12</v>
      </c>
      <c r="F16">
        <v>16</v>
      </c>
      <c r="G16">
        <v>18</v>
      </c>
      <c r="H16">
        <v>11</v>
      </c>
      <c r="I16">
        <v>57</v>
      </c>
      <c r="J16" s="10">
        <v>5</v>
      </c>
      <c r="K16" t="s">
        <v>16</v>
      </c>
      <c r="L16" t="s">
        <v>74</v>
      </c>
      <c r="M16" t="s">
        <v>74</v>
      </c>
      <c r="N16" t="s">
        <v>74</v>
      </c>
      <c r="O16" t="s">
        <v>74</v>
      </c>
    </row>
    <row r="17" spans="1:15">
      <c r="A17">
        <v>103</v>
      </c>
      <c r="B17" t="s">
        <v>19</v>
      </c>
      <c r="C17" t="s">
        <v>1666</v>
      </c>
      <c r="D17" s="30" t="s">
        <v>71</v>
      </c>
      <c r="E17" s="31" t="s">
        <v>71</v>
      </c>
      <c r="F17" s="31" t="s">
        <v>71</v>
      </c>
      <c r="G17" s="31" t="s">
        <v>71</v>
      </c>
      <c r="H17" s="31" t="s">
        <v>71</v>
      </c>
      <c r="I17" s="30" t="s">
        <v>71</v>
      </c>
      <c r="J17" s="30" t="s">
        <v>71</v>
      </c>
    </row>
    <row r="18" spans="1:15">
      <c r="A18">
        <v>103</v>
      </c>
      <c r="B18" t="s">
        <v>19</v>
      </c>
      <c r="C18" t="s">
        <v>1667</v>
      </c>
      <c r="D18" s="30" t="s">
        <v>71</v>
      </c>
      <c r="E18" s="31" t="s">
        <v>71</v>
      </c>
      <c r="F18" s="31" t="s">
        <v>71</v>
      </c>
      <c r="G18" s="31" t="s">
        <v>71</v>
      </c>
      <c r="H18" s="31" t="s">
        <v>71</v>
      </c>
      <c r="I18" s="30" t="s">
        <v>71</v>
      </c>
      <c r="J18" s="30" t="s">
        <v>71</v>
      </c>
    </row>
    <row r="19" spans="1:15">
      <c r="A19">
        <v>103</v>
      </c>
      <c r="B19" t="s">
        <v>19</v>
      </c>
      <c r="C19" t="s">
        <v>1668</v>
      </c>
      <c r="D19" s="30" t="s">
        <v>71</v>
      </c>
      <c r="E19" s="30" t="s">
        <v>71</v>
      </c>
      <c r="F19" s="31" t="s">
        <v>71</v>
      </c>
      <c r="G19" s="31" t="s">
        <v>71</v>
      </c>
      <c r="H19" s="31" t="s">
        <v>71</v>
      </c>
      <c r="I19" s="30" t="s">
        <v>71</v>
      </c>
      <c r="J19" s="30" t="s">
        <v>71</v>
      </c>
    </row>
    <row r="20" spans="1:15">
      <c r="A20">
        <v>103</v>
      </c>
      <c r="B20" t="s">
        <v>19</v>
      </c>
      <c r="C20" t="s">
        <v>1669</v>
      </c>
      <c r="D20" s="30" t="s">
        <v>71</v>
      </c>
      <c r="E20" s="30" t="s">
        <v>71</v>
      </c>
      <c r="F20" s="31" t="s">
        <v>71</v>
      </c>
      <c r="G20" s="31" t="s">
        <v>71</v>
      </c>
      <c r="H20" s="31" t="s">
        <v>71</v>
      </c>
      <c r="I20" s="30" t="s">
        <v>71</v>
      </c>
      <c r="J20" s="30" t="s">
        <v>71</v>
      </c>
    </row>
    <row r="21" spans="1:15">
      <c r="A21" s="30" t="s">
        <v>71</v>
      </c>
      <c r="B21" s="30" t="s">
        <v>71</v>
      </c>
      <c r="C21" s="30" t="s">
        <v>71</v>
      </c>
      <c r="D21" s="30" t="s">
        <v>71</v>
      </c>
      <c r="E21" s="30" t="s">
        <v>71</v>
      </c>
      <c r="F21" s="31" t="s">
        <v>71</v>
      </c>
      <c r="G21" s="30" t="s">
        <v>71</v>
      </c>
      <c r="H21" s="30" t="s">
        <v>71</v>
      </c>
      <c r="I21" s="30" t="s">
        <v>71</v>
      </c>
      <c r="J21" s="30" t="s">
        <v>71</v>
      </c>
    </row>
    <row r="22" spans="1:15">
      <c r="A22">
        <v>104</v>
      </c>
      <c r="B22" t="s">
        <v>22</v>
      </c>
      <c r="I22">
        <v>0</v>
      </c>
      <c r="J22" s="10">
        <v>32</v>
      </c>
      <c r="L22" t="s">
        <v>74</v>
      </c>
      <c r="M22" t="s">
        <v>74</v>
      </c>
      <c r="N22" t="s">
        <v>74</v>
      </c>
      <c r="O22" t="s">
        <v>74</v>
      </c>
    </row>
    <row r="23" spans="1:15">
      <c r="A23">
        <v>104</v>
      </c>
      <c r="B23" t="s">
        <v>22</v>
      </c>
      <c r="D23" s="30" t="s">
        <v>71</v>
      </c>
      <c r="E23" s="31" t="s">
        <v>71</v>
      </c>
      <c r="F23" s="31" t="s">
        <v>71</v>
      </c>
      <c r="G23" s="31" t="s">
        <v>71</v>
      </c>
      <c r="H23" s="31" t="s">
        <v>71</v>
      </c>
      <c r="I23" s="30" t="s">
        <v>71</v>
      </c>
      <c r="J23" s="30" t="s">
        <v>71</v>
      </c>
    </row>
    <row r="24" spans="1:15">
      <c r="A24">
        <v>104</v>
      </c>
      <c r="B24" t="s">
        <v>22</v>
      </c>
      <c r="D24" s="30" t="s">
        <v>71</v>
      </c>
      <c r="E24" s="30" t="s">
        <v>71</v>
      </c>
      <c r="F24" s="31" t="s">
        <v>71</v>
      </c>
      <c r="G24" s="31" t="s">
        <v>71</v>
      </c>
      <c r="H24" s="31" t="s">
        <v>71</v>
      </c>
      <c r="I24" s="30" t="s">
        <v>71</v>
      </c>
      <c r="J24" s="30" t="s">
        <v>71</v>
      </c>
    </row>
    <row r="25" spans="1:15">
      <c r="A25">
        <v>104</v>
      </c>
      <c r="B25" t="s">
        <v>22</v>
      </c>
      <c r="D25" s="30" t="s">
        <v>71</v>
      </c>
      <c r="E25" s="30" t="s">
        <v>71</v>
      </c>
      <c r="F25" s="31" t="s">
        <v>71</v>
      </c>
      <c r="G25" s="31" t="s">
        <v>71</v>
      </c>
      <c r="H25" s="31" t="s">
        <v>71</v>
      </c>
      <c r="I25" s="30" t="s">
        <v>71</v>
      </c>
      <c r="J25" s="30" t="s">
        <v>71</v>
      </c>
    </row>
    <row r="26" spans="1:15">
      <c r="A26" s="30" t="s">
        <v>71</v>
      </c>
      <c r="B26" s="30" t="s">
        <v>71</v>
      </c>
      <c r="C26" s="30" t="s">
        <v>71</v>
      </c>
      <c r="D26" s="30" t="s">
        <v>71</v>
      </c>
      <c r="E26" s="30" t="s">
        <v>71</v>
      </c>
      <c r="F26" s="31" t="s">
        <v>71</v>
      </c>
      <c r="G26" s="30" t="s">
        <v>71</v>
      </c>
      <c r="H26" s="30" t="s">
        <v>71</v>
      </c>
      <c r="I26" s="30" t="s">
        <v>71</v>
      </c>
      <c r="J26" s="30" t="s">
        <v>71</v>
      </c>
    </row>
    <row r="27" spans="1:15">
      <c r="A27">
        <v>105</v>
      </c>
      <c r="B27" t="s">
        <v>12</v>
      </c>
      <c r="C27" t="s">
        <v>1670</v>
      </c>
      <c r="D27" t="s">
        <v>1671</v>
      </c>
      <c r="E27">
        <v>6</v>
      </c>
      <c r="F27">
        <v>12</v>
      </c>
      <c r="G27">
        <v>19</v>
      </c>
      <c r="H27">
        <v>8</v>
      </c>
      <c r="I27">
        <v>45</v>
      </c>
      <c r="J27" s="10">
        <v>19</v>
      </c>
      <c r="L27" t="s">
        <v>74</v>
      </c>
      <c r="M27" t="s">
        <v>74</v>
      </c>
      <c r="N27" t="s">
        <v>74</v>
      </c>
      <c r="O27" t="s">
        <v>74</v>
      </c>
    </row>
    <row r="28" spans="1:15">
      <c r="A28">
        <v>105</v>
      </c>
      <c r="B28" t="s">
        <v>12</v>
      </c>
      <c r="C28" t="s">
        <v>1672</v>
      </c>
      <c r="D28" s="30" t="s">
        <v>71</v>
      </c>
      <c r="E28" s="31" t="s">
        <v>71</v>
      </c>
      <c r="F28" s="31" t="s">
        <v>71</v>
      </c>
      <c r="G28" s="31" t="s">
        <v>71</v>
      </c>
      <c r="H28" s="31" t="s">
        <v>71</v>
      </c>
      <c r="I28" s="30" t="s">
        <v>71</v>
      </c>
      <c r="J28" s="30" t="s">
        <v>71</v>
      </c>
    </row>
    <row r="29" spans="1:15">
      <c r="A29">
        <v>105</v>
      </c>
      <c r="B29" t="s">
        <v>12</v>
      </c>
      <c r="D29" s="30" t="s">
        <v>71</v>
      </c>
      <c r="E29" s="30" t="s">
        <v>71</v>
      </c>
      <c r="F29" s="31" t="s">
        <v>71</v>
      </c>
      <c r="G29" s="31" t="s">
        <v>71</v>
      </c>
      <c r="H29" s="31" t="s">
        <v>71</v>
      </c>
      <c r="I29" s="30" t="s">
        <v>71</v>
      </c>
      <c r="J29" s="30" t="s">
        <v>71</v>
      </c>
    </row>
    <row r="30" spans="1:15">
      <c r="A30">
        <v>105</v>
      </c>
      <c r="B30" t="s">
        <v>12</v>
      </c>
      <c r="D30" s="30" t="s">
        <v>71</v>
      </c>
      <c r="E30" s="30" t="s">
        <v>71</v>
      </c>
      <c r="F30" s="31" t="s">
        <v>71</v>
      </c>
      <c r="G30" s="31" t="s">
        <v>71</v>
      </c>
      <c r="H30" s="31" t="s">
        <v>71</v>
      </c>
      <c r="I30" s="30" t="s">
        <v>71</v>
      </c>
      <c r="J30" s="30" t="s">
        <v>71</v>
      </c>
    </row>
    <row r="31" spans="1:15">
      <c r="A31" s="30" t="s">
        <v>71</v>
      </c>
      <c r="B31" s="30" t="s">
        <v>71</v>
      </c>
      <c r="C31" s="30" t="s">
        <v>71</v>
      </c>
      <c r="D31" s="30" t="s">
        <v>71</v>
      </c>
      <c r="E31" s="30" t="s">
        <v>71</v>
      </c>
      <c r="F31" s="31" t="s">
        <v>71</v>
      </c>
      <c r="G31" s="30" t="s">
        <v>71</v>
      </c>
      <c r="H31" s="30" t="s">
        <v>71</v>
      </c>
      <c r="I31" s="30" t="s">
        <v>71</v>
      </c>
      <c r="J31" s="30" t="s">
        <v>71</v>
      </c>
    </row>
    <row r="32" spans="1:15">
      <c r="A32">
        <v>106</v>
      </c>
      <c r="B32" t="s">
        <v>17</v>
      </c>
      <c r="I32">
        <v>0</v>
      </c>
      <c r="J32" s="10">
        <v>32</v>
      </c>
      <c r="L32" t="s">
        <v>74</v>
      </c>
      <c r="M32" t="s">
        <v>74</v>
      </c>
      <c r="N32" t="s">
        <v>74</v>
      </c>
      <c r="O32" t="s">
        <v>74</v>
      </c>
    </row>
    <row r="33" spans="1:15">
      <c r="A33">
        <v>106</v>
      </c>
      <c r="B33" t="s">
        <v>17</v>
      </c>
      <c r="D33" s="30" t="s">
        <v>71</v>
      </c>
      <c r="E33" s="31" t="s">
        <v>71</v>
      </c>
      <c r="F33" s="31" t="s">
        <v>71</v>
      </c>
      <c r="G33" s="31" t="s">
        <v>71</v>
      </c>
      <c r="H33" s="31" t="s">
        <v>71</v>
      </c>
      <c r="I33" s="30" t="s">
        <v>71</v>
      </c>
      <c r="J33" s="30" t="s">
        <v>71</v>
      </c>
    </row>
    <row r="34" spans="1:15">
      <c r="A34">
        <v>106</v>
      </c>
      <c r="B34" t="s">
        <v>17</v>
      </c>
      <c r="D34" s="30" t="s">
        <v>71</v>
      </c>
      <c r="E34" s="30" t="s">
        <v>71</v>
      </c>
      <c r="F34" s="31" t="s">
        <v>71</v>
      </c>
      <c r="G34" s="31" t="s">
        <v>71</v>
      </c>
      <c r="H34" s="31" t="s">
        <v>71</v>
      </c>
      <c r="I34" s="30" t="s">
        <v>71</v>
      </c>
      <c r="J34" s="30" t="s">
        <v>71</v>
      </c>
    </row>
    <row r="35" spans="1:15">
      <c r="A35">
        <v>106</v>
      </c>
      <c r="B35" t="s">
        <v>17</v>
      </c>
      <c r="D35" s="30" t="s">
        <v>71</v>
      </c>
      <c r="E35" s="30" t="s">
        <v>71</v>
      </c>
      <c r="F35" s="31" t="s">
        <v>71</v>
      </c>
      <c r="G35" s="31" t="s">
        <v>71</v>
      </c>
      <c r="H35" s="31" t="s">
        <v>71</v>
      </c>
      <c r="I35" s="30" t="s">
        <v>71</v>
      </c>
      <c r="J35" s="30" t="s">
        <v>71</v>
      </c>
    </row>
    <row r="36" spans="1:15">
      <c r="A36" s="30" t="s">
        <v>71</v>
      </c>
      <c r="B36" s="30" t="s">
        <v>71</v>
      </c>
      <c r="C36" s="30" t="s">
        <v>71</v>
      </c>
      <c r="D36" s="30" t="s">
        <v>71</v>
      </c>
      <c r="E36" s="30" t="s">
        <v>71</v>
      </c>
      <c r="F36" s="31" t="s">
        <v>71</v>
      </c>
      <c r="G36" s="30" t="s">
        <v>71</v>
      </c>
      <c r="H36" s="30" t="s">
        <v>71</v>
      </c>
      <c r="I36" s="30" t="s">
        <v>71</v>
      </c>
      <c r="J36" s="30" t="s">
        <v>71</v>
      </c>
    </row>
    <row r="37" spans="1:15">
      <c r="A37">
        <v>107</v>
      </c>
      <c r="B37" t="s">
        <v>19</v>
      </c>
      <c r="C37" t="s">
        <v>1673</v>
      </c>
      <c r="D37" t="s">
        <v>387</v>
      </c>
      <c r="F37">
        <v>12</v>
      </c>
      <c r="G37">
        <v>18</v>
      </c>
      <c r="H37">
        <v>8</v>
      </c>
      <c r="I37">
        <v>38</v>
      </c>
      <c r="J37" s="10">
        <v>29</v>
      </c>
      <c r="L37" t="s">
        <v>74</v>
      </c>
      <c r="M37" t="s">
        <v>74</v>
      </c>
      <c r="N37" t="s">
        <v>74</v>
      </c>
      <c r="O37" t="s">
        <v>74</v>
      </c>
    </row>
    <row r="38" spans="1:15">
      <c r="A38">
        <v>107</v>
      </c>
      <c r="B38" t="s">
        <v>19</v>
      </c>
      <c r="C38" t="s">
        <v>1674</v>
      </c>
      <c r="D38" s="30" t="s">
        <v>71</v>
      </c>
      <c r="E38" s="31" t="s">
        <v>71</v>
      </c>
      <c r="F38" s="31" t="s">
        <v>71</v>
      </c>
      <c r="G38" s="31" t="s">
        <v>71</v>
      </c>
      <c r="H38" s="31" t="s">
        <v>71</v>
      </c>
      <c r="I38" s="30" t="s">
        <v>71</v>
      </c>
      <c r="J38" s="30" t="s">
        <v>71</v>
      </c>
    </row>
    <row r="39" spans="1:15">
      <c r="A39">
        <v>107</v>
      </c>
      <c r="B39" t="s">
        <v>19</v>
      </c>
      <c r="C39" t="s">
        <v>1675</v>
      </c>
      <c r="D39" s="30" t="s">
        <v>71</v>
      </c>
      <c r="E39" s="30" t="s">
        <v>71</v>
      </c>
      <c r="F39" s="31" t="s">
        <v>71</v>
      </c>
      <c r="G39" s="31" t="s">
        <v>71</v>
      </c>
      <c r="H39" s="31" t="s">
        <v>71</v>
      </c>
      <c r="I39" s="30" t="s">
        <v>71</v>
      </c>
      <c r="J39" s="30" t="s">
        <v>71</v>
      </c>
    </row>
    <row r="40" spans="1:15">
      <c r="A40">
        <v>107</v>
      </c>
      <c r="B40" t="s">
        <v>19</v>
      </c>
      <c r="D40" s="30" t="s">
        <v>71</v>
      </c>
      <c r="E40" s="30" t="s">
        <v>71</v>
      </c>
      <c r="F40" s="31" t="s">
        <v>71</v>
      </c>
      <c r="G40" s="31" t="s">
        <v>71</v>
      </c>
      <c r="H40" s="31" t="s">
        <v>71</v>
      </c>
      <c r="I40" s="30" t="s">
        <v>71</v>
      </c>
      <c r="J40" s="30" t="s">
        <v>71</v>
      </c>
    </row>
    <row r="41" spans="1:15">
      <c r="A41" s="30" t="s">
        <v>71</v>
      </c>
      <c r="B41" s="30" t="s">
        <v>71</v>
      </c>
      <c r="C41" s="30" t="s">
        <v>71</v>
      </c>
      <c r="D41" s="30" t="s">
        <v>71</v>
      </c>
      <c r="E41" s="30" t="s">
        <v>71</v>
      </c>
      <c r="F41" s="31" t="s">
        <v>71</v>
      </c>
      <c r="G41" s="30" t="s">
        <v>71</v>
      </c>
      <c r="H41" s="30" t="s">
        <v>71</v>
      </c>
      <c r="I41" s="30" t="s">
        <v>71</v>
      </c>
      <c r="J41" s="30" t="s">
        <v>71</v>
      </c>
    </row>
    <row r="42" spans="1:15">
      <c r="A42">
        <v>108</v>
      </c>
      <c r="B42" t="s">
        <v>22</v>
      </c>
      <c r="C42" t="s">
        <v>1676</v>
      </c>
      <c r="D42" t="s">
        <v>1677</v>
      </c>
      <c r="E42">
        <v>15</v>
      </c>
      <c r="F42">
        <v>16</v>
      </c>
      <c r="G42">
        <v>22</v>
      </c>
      <c r="H42">
        <v>11</v>
      </c>
      <c r="I42">
        <v>64</v>
      </c>
      <c r="J42" s="10">
        <v>1</v>
      </c>
      <c r="K42" t="s">
        <v>222</v>
      </c>
      <c r="L42" t="s">
        <v>74</v>
      </c>
      <c r="M42" t="s">
        <v>74</v>
      </c>
      <c r="N42" t="s">
        <v>74</v>
      </c>
      <c r="O42" t="s">
        <v>74</v>
      </c>
    </row>
    <row r="43" spans="1:15">
      <c r="A43">
        <v>108</v>
      </c>
      <c r="B43" t="s">
        <v>22</v>
      </c>
      <c r="C43" t="s">
        <v>1678</v>
      </c>
      <c r="D43" s="30" t="s">
        <v>71</v>
      </c>
      <c r="E43" s="31" t="s">
        <v>71</v>
      </c>
      <c r="F43" s="31" t="s">
        <v>71</v>
      </c>
      <c r="G43" s="31" t="s">
        <v>71</v>
      </c>
      <c r="H43" s="31" t="s">
        <v>71</v>
      </c>
      <c r="I43" s="30" t="s">
        <v>71</v>
      </c>
      <c r="J43" s="30" t="s">
        <v>71</v>
      </c>
    </row>
    <row r="44" spans="1:15">
      <c r="A44">
        <v>108</v>
      </c>
      <c r="B44" t="s">
        <v>22</v>
      </c>
      <c r="C44" t="s">
        <v>1679</v>
      </c>
      <c r="D44" s="30" t="s">
        <v>71</v>
      </c>
      <c r="E44" s="31" t="s">
        <v>71</v>
      </c>
      <c r="F44" s="31" t="s">
        <v>71</v>
      </c>
      <c r="G44" s="31" t="s">
        <v>71</v>
      </c>
      <c r="H44" s="31" t="s">
        <v>71</v>
      </c>
      <c r="I44" s="30" t="s">
        <v>71</v>
      </c>
      <c r="J44" s="30" t="s">
        <v>71</v>
      </c>
    </row>
    <row r="45" spans="1:15">
      <c r="A45">
        <v>108</v>
      </c>
      <c r="B45" t="s">
        <v>22</v>
      </c>
      <c r="C45" t="s">
        <v>1680</v>
      </c>
      <c r="D45" s="30" t="s">
        <v>71</v>
      </c>
      <c r="E45" s="30" t="s">
        <v>71</v>
      </c>
      <c r="F45" s="31" t="s">
        <v>71</v>
      </c>
      <c r="G45" s="31" t="s">
        <v>71</v>
      </c>
      <c r="H45" s="31" t="s">
        <v>71</v>
      </c>
      <c r="I45" s="30" t="s">
        <v>71</v>
      </c>
      <c r="J45" s="30" t="s">
        <v>71</v>
      </c>
    </row>
    <row r="46" spans="1:15">
      <c r="A46">
        <v>108</v>
      </c>
      <c r="B46" t="s">
        <v>22</v>
      </c>
      <c r="C46" t="s">
        <v>1681</v>
      </c>
      <c r="D46" s="30" t="s">
        <v>71</v>
      </c>
      <c r="E46" s="30" t="s">
        <v>71</v>
      </c>
      <c r="F46" s="31" t="s">
        <v>71</v>
      </c>
      <c r="G46" s="31" t="s">
        <v>71</v>
      </c>
      <c r="H46" s="31" t="s">
        <v>71</v>
      </c>
      <c r="I46" s="30" t="s">
        <v>71</v>
      </c>
      <c r="J46" s="30" t="s">
        <v>71</v>
      </c>
    </row>
    <row r="47" spans="1:15">
      <c r="A47" s="30" t="s">
        <v>71</v>
      </c>
      <c r="B47" s="30" t="s">
        <v>71</v>
      </c>
      <c r="C47" s="30" t="s">
        <v>71</v>
      </c>
      <c r="D47" s="30" t="s">
        <v>71</v>
      </c>
      <c r="E47" s="30" t="s">
        <v>71</v>
      </c>
      <c r="F47" s="31" t="s">
        <v>71</v>
      </c>
      <c r="G47" s="30" t="s">
        <v>71</v>
      </c>
      <c r="H47" s="30" t="s">
        <v>71</v>
      </c>
      <c r="I47" s="30" t="s">
        <v>71</v>
      </c>
      <c r="J47" s="30" t="s">
        <v>71</v>
      </c>
    </row>
    <row r="48" spans="1:15">
      <c r="A48">
        <v>109</v>
      </c>
      <c r="B48" t="s">
        <v>12</v>
      </c>
      <c r="C48" t="s">
        <v>1682</v>
      </c>
      <c r="D48" t="s">
        <v>1683</v>
      </c>
      <c r="E48">
        <v>15</v>
      </c>
      <c r="F48">
        <v>12</v>
      </c>
      <c r="G48">
        <v>16</v>
      </c>
      <c r="H48">
        <v>13</v>
      </c>
      <c r="I48">
        <v>56</v>
      </c>
      <c r="J48" s="10">
        <v>7</v>
      </c>
      <c r="K48" t="s">
        <v>16</v>
      </c>
      <c r="L48" t="s">
        <v>74</v>
      </c>
      <c r="M48" t="s">
        <v>74</v>
      </c>
      <c r="N48" t="s">
        <v>74</v>
      </c>
      <c r="O48" t="s">
        <v>74</v>
      </c>
    </row>
    <row r="49" spans="1:15">
      <c r="A49">
        <v>109</v>
      </c>
      <c r="B49" t="s">
        <v>12</v>
      </c>
      <c r="C49" t="s">
        <v>1684</v>
      </c>
      <c r="D49" s="30" t="s">
        <v>71</v>
      </c>
      <c r="E49" s="31" t="s">
        <v>71</v>
      </c>
      <c r="F49" s="31" t="s">
        <v>71</v>
      </c>
      <c r="G49" s="31" t="s">
        <v>71</v>
      </c>
      <c r="H49" s="31" t="s">
        <v>71</v>
      </c>
      <c r="I49" s="30" t="s">
        <v>71</v>
      </c>
      <c r="J49" s="30" t="s">
        <v>71</v>
      </c>
    </row>
    <row r="50" spans="1:15">
      <c r="A50">
        <v>109</v>
      </c>
      <c r="B50" t="s">
        <v>12</v>
      </c>
      <c r="C50" t="s">
        <v>1685</v>
      </c>
      <c r="D50" s="30" t="s">
        <v>71</v>
      </c>
      <c r="E50" s="30" t="s">
        <v>71</v>
      </c>
      <c r="F50" s="31" t="s">
        <v>71</v>
      </c>
      <c r="G50" s="31" t="s">
        <v>71</v>
      </c>
      <c r="H50" s="31" t="s">
        <v>71</v>
      </c>
      <c r="I50" s="30" t="s">
        <v>71</v>
      </c>
      <c r="J50" s="30" t="s">
        <v>71</v>
      </c>
    </row>
    <row r="51" spans="1:15">
      <c r="A51">
        <v>109</v>
      </c>
      <c r="B51" t="s">
        <v>12</v>
      </c>
      <c r="C51" t="s">
        <v>1686</v>
      </c>
      <c r="D51" s="30" t="s">
        <v>71</v>
      </c>
      <c r="E51" s="30" t="s">
        <v>71</v>
      </c>
      <c r="F51" s="31" t="s">
        <v>71</v>
      </c>
      <c r="G51" s="31" t="s">
        <v>71</v>
      </c>
      <c r="H51" s="31" t="s">
        <v>71</v>
      </c>
      <c r="I51" s="30" t="s">
        <v>71</v>
      </c>
      <c r="J51" s="30" t="s">
        <v>71</v>
      </c>
    </row>
    <row r="52" spans="1:15">
      <c r="A52" s="30" t="s">
        <v>71</v>
      </c>
      <c r="B52" s="30" t="s">
        <v>71</v>
      </c>
      <c r="C52" s="30" t="s">
        <v>71</v>
      </c>
      <c r="D52" s="30" t="s">
        <v>71</v>
      </c>
      <c r="E52" s="30" t="s">
        <v>71</v>
      </c>
      <c r="F52" s="31" t="s">
        <v>71</v>
      </c>
      <c r="G52" s="30" t="s">
        <v>71</v>
      </c>
      <c r="H52" s="30" t="s">
        <v>71</v>
      </c>
      <c r="I52" s="30" t="s">
        <v>71</v>
      </c>
      <c r="J52" s="30" t="s">
        <v>71</v>
      </c>
    </row>
    <row r="53" spans="1:15">
      <c r="A53">
        <v>110</v>
      </c>
      <c r="B53" t="s">
        <v>17</v>
      </c>
      <c r="C53" t="s">
        <v>1687</v>
      </c>
      <c r="D53" t="s">
        <v>28</v>
      </c>
      <c r="E53">
        <v>9</v>
      </c>
      <c r="F53">
        <v>19</v>
      </c>
      <c r="G53">
        <v>19</v>
      </c>
      <c r="H53">
        <v>8</v>
      </c>
      <c r="I53">
        <v>55</v>
      </c>
      <c r="J53" s="10">
        <v>9</v>
      </c>
      <c r="K53" t="s">
        <v>16</v>
      </c>
      <c r="L53" t="s">
        <v>74</v>
      </c>
      <c r="M53" t="s">
        <v>74</v>
      </c>
      <c r="N53" t="s">
        <v>74</v>
      </c>
      <c r="O53" t="s">
        <v>74</v>
      </c>
    </row>
    <row r="54" spans="1:15">
      <c r="A54">
        <v>110</v>
      </c>
      <c r="B54" t="s">
        <v>17</v>
      </c>
      <c r="C54" t="s">
        <v>1688</v>
      </c>
      <c r="D54" s="30" t="s">
        <v>71</v>
      </c>
      <c r="E54" s="31" t="s">
        <v>71</v>
      </c>
      <c r="F54" s="31" t="s">
        <v>71</v>
      </c>
      <c r="G54" s="31" t="s">
        <v>71</v>
      </c>
      <c r="H54" s="31" t="s">
        <v>71</v>
      </c>
      <c r="I54" s="30" t="s">
        <v>71</v>
      </c>
      <c r="J54" s="30" t="s">
        <v>71</v>
      </c>
    </row>
    <row r="55" spans="1:15">
      <c r="A55">
        <v>110</v>
      </c>
      <c r="B55" t="s">
        <v>17</v>
      </c>
      <c r="C55" t="s">
        <v>1689</v>
      </c>
      <c r="D55" s="30" t="s">
        <v>71</v>
      </c>
      <c r="E55" s="31" t="s">
        <v>71</v>
      </c>
      <c r="F55" s="31" t="s">
        <v>71</v>
      </c>
      <c r="G55" s="31" t="s">
        <v>71</v>
      </c>
      <c r="H55" s="31" t="s">
        <v>71</v>
      </c>
      <c r="I55" s="30" t="s">
        <v>71</v>
      </c>
      <c r="J55" s="30" t="s">
        <v>71</v>
      </c>
    </row>
    <row r="56" spans="1:15">
      <c r="A56">
        <v>110</v>
      </c>
      <c r="B56" t="s">
        <v>17</v>
      </c>
      <c r="C56" t="s">
        <v>1690</v>
      </c>
      <c r="D56" s="30" t="s">
        <v>71</v>
      </c>
      <c r="E56" s="30" t="s">
        <v>71</v>
      </c>
      <c r="F56" s="31" t="s">
        <v>71</v>
      </c>
      <c r="G56" s="31" t="s">
        <v>71</v>
      </c>
      <c r="H56" s="31" t="s">
        <v>71</v>
      </c>
      <c r="I56" s="30" t="s">
        <v>71</v>
      </c>
      <c r="J56" s="30" t="s">
        <v>71</v>
      </c>
    </row>
    <row r="57" spans="1:15">
      <c r="A57">
        <v>110</v>
      </c>
      <c r="B57" t="s">
        <v>17</v>
      </c>
      <c r="C57" t="s">
        <v>1691</v>
      </c>
      <c r="D57" s="30" t="s">
        <v>71</v>
      </c>
      <c r="E57" s="30" t="s">
        <v>71</v>
      </c>
      <c r="F57" s="31" t="s">
        <v>71</v>
      </c>
      <c r="G57" s="31" t="s">
        <v>71</v>
      </c>
      <c r="H57" s="31" t="s">
        <v>71</v>
      </c>
      <c r="I57" s="30" t="s">
        <v>71</v>
      </c>
      <c r="J57" s="30" t="s">
        <v>71</v>
      </c>
    </row>
    <row r="58" spans="1:15">
      <c r="A58" s="30" t="s">
        <v>71</v>
      </c>
      <c r="B58" s="30" t="s">
        <v>71</v>
      </c>
      <c r="C58" s="30" t="s">
        <v>71</v>
      </c>
      <c r="D58" s="30" t="s">
        <v>71</v>
      </c>
      <c r="E58" s="30" t="s">
        <v>71</v>
      </c>
      <c r="F58" s="31" t="s">
        <v>71</v>
      </c>
      <c r="G58" s="30" t="s">
        <v>71</v>
      </c>
      <c r="H58" s="30" t="s">
        <v>71</v>
      </c>
      <c r="I58" s="30" t="s">
        <v>71</v>
      </c>
      <c r="J58" s="30" t="s">
        <v>71</v>
      </c>
    </row>
    <row r="59" spans="1:15">
      <c r="A59">
        <v>111</v>
      </c>
      <c r="B59" t="s">
        <v>19</v>
      </c>
      <c r="C59" t="s">
        <v>1692</v>
      </c>
      <c r="D59" t="s">
        <v>1693</v>
      </c>
      <c r="E59">
        <v>12</v>
      </c>
      <c r="F59">
        <v>7</v>
      </c>
      <c r="G59">
        <v>17</v>
      </c>
      <c r="H59">
        <v>4</v>
      </c>
      <c r="I59">
        <v>40</v>
      </c>
      <c r="J59" s="10">
        <v>26</v>
      </c>
      <c r="L59" t="s">
        <v>74</v>
      </c>
      <c r="M59" t="s">
        <v>74</v>
      </c>
      <c r="N59" t="s">
        <v>74</v>
      </c>
      <c r="O59" t="s">
        <v>74</v>
      </c>
    </row>
    <row r="60" spans="1:15">
      <c r="A60">
        <v>111</v>
      </c>
      <c r="B60" t="s">
        <v>19</v>
      </c>
      <c r="C60" t="s">
        <v>1694</v>
      </c>
      <c r="D60" s="30" t="s">
        <v>71</v>
      </c>
      <c r="E60" s="31" t="s">
        <v>71</v>
      </c>
      <c r="F60" s="31" t="s">
        <v>71</v>
      </c>
      <c r="G60" s="31" t="s">
        <v>71</v>
      </c>
      <c r="H60" s="31" t="s">
        <v>71</v>
      </c>
      <c r="I60" s="30" t="s">
        <v>71</v>
      </c>
      <c r="J60" s="30" t="s">
        <v>71</v>
      </c>
    </row>
    <row r="61" spans="1:15">
      <c r="A61">
        <v>111</v>
      </c>
      <c r="B61" t="s">
        <v>19</v>
      </c>
      <c r="C61" t="s">
        <v>1695</v>
      </c>
      <c r="D61" s="30" t="s">
        <v>71</v>
      </c>
      <c r="E61" s="31" t="s">
        <v>71</v>
      </c>
      <c r="F61" s="31" t="s">
        <v>71</v>
      </c>
      <c r="G61" s="31" t="s">
        <v>71</v>
      </c>
      <c r="H61" s="31" t="s">
        <v>71</v>
      </c>
      <c r="I61" s="30" t="s">
        <v>71</v>
      </c>
      <c r="J61" s="30" t="s">
        <v>71</v>
      </c>
    </row>
    <row r="62" spans="1:15">
      <c r="A62">
        <v>111</v>
      </c>
      <c r="B62" t="s">
        <v>19</v>
      </c>
      <c r="C62" t="s">
        <v>1696</v>
      </c>
      <c r="D62" s="30" t="s">
        <v>71</v>
      </c>
      <c r="E62" s="30" t="s">
        <v>71</v>
      </c>
      <c r="F62" s="31" t="s">
        <v>71</v>
      </c>
      <c r="G62" s="31" t="s">
        <v>71</v>
      </c>
      <c r="H62" s="31" t="s">
        <v>71</v>
      </c>
      <c r="I62" s="30" t="s">
        <v>71</v>
      </c>
      <c r="J62" s="30" t="s">
        <v>71</v>
      </c>
    </row>
    <row r="63" spans="1:15">
      <c r="A63">
        <v>111</v>
      </c>
      <c r="B63" t="s">
        <v>19</v>
      </c>
      <c r="C63" t="s">
        <v>1697</v>
      </c>
      <c r="D63" s="30" t="s">
        <v>71</v>
      </c>
      <c r="E63" s="30" t="s">
        <v>71</v>
      </c>
      <c r="F63" s="31" t="s">
        <v>71</v>
      </c>
      <c r="G63" s="31" t="s">
        <v>71</v>
      </c>
      <c r="H63" s="31" t="s">
        <v>71</v>
      </c>
      <c r="I63" s="30" t="s">
        <v>71</v>
      </c>
      <c r="J63" s="30" t="s">
        <v>71</v>
      </c>
    </row>
    <row r="64" spans="1:15">
      <c r="A64" s="30" t="s">
        <v>71</v>
      </c>
      <c r="B64" s="30" t="s">
        <v>71</v>
      </c>
      <c r="C64" s="30" t="s">
        <v>71</v>
      </c>
      <c r="D64" s="30" t="s">
        <v>71</v>
      </c>
      <c r="E64" s="30" t="s">
        <v>71</v>
      </c>
      <c r="F64" s="31" t="s">
        <v>71</v>
      </c>
      <c r="G64" s="30" t="s">
        <v>71</v>
      </c>
      <c r="H64" s="30" t="s">
        <v>71</v>
      </c>
      <c r="I64" s="30" t="s">
        <v>71</v>
      </c>
      <c r="J64" s="30" t="s">
        <v>71</v>
      </c>
    </row>
    <row r="65" spans="1:15">
      <c r="A65">
        <v>112</v>
      </c>
      <c r="B65" t="s">
        <v>22</v>
      </c>
      <c r="C65" t="s">
        <v>1698</v>
      </c>
      <c r="D65" t="s">
        <v>1699</v>
      </c>
      <c r="E65">
        <v>10</v>
      </c>
      <c r="F65">
        <v>7</v>
      </c>
      <c r="G65">
        <v>12</v>
      </c>
      <c r="H65">
        <v>8</v>
      </c>
      <c r="I65">
        <v>37</v>
      </c>
      <c r="J65" s="10">
        <v>31</v>
      </c>
      <c r="L65" t="s">
        <v>74</v>
      </c>
      <c r="M65" t="s">
        <v>74</v>
      </c>
      <c r="N65" t="s">
        <v>74</v>
      </c>
      <c r="O65" t="s">
        <v>74</v>
      </c>
    </row>
    <row r="66" spans="1:15">
      <c r="A66">
        <v>112</v>
      </c>
      <c r="B66" t="s">
        <v>22</v>
      </c>
      <c r="C66" t="s">
        <v>1700</v>
      </c>
      <c r="D66" s="30" t="s">
        <v>71</v>
      </c>
      <c r="E66" s="31" t="s">
        <v>71</v>
      </c>
      <c r="F66" s="31" t="s">
        <v>71</v>
      </c>
      <c r="G66" s="31" t="s">
        <v>71</v>
      </c>
      <c r="H66" s="31" t="s">
        <v>71</v>
      </c>
      <c r="I66" s="30" t="s">
        <v>71</v>
      </c>
      <c r="J66" s="30" t="s">
        <v>71</v>
      </c>
    </row>
    <row r="67" spans="1:15">
      <c r="A67">
        <v>112</v>
      </c>
      <c r="B67" t="s">
        <v>22</v>
      </c>
      <c r="C67" t="s">
        <v>1701</v>
      </c>
      <c r="D67" s="30" t="s">
        <v>71</v>
      </c>
      <c r="E67" s="31" t="s">
        <v>71</v>
      </c>
      <c r="F67" s="31" t="s">
        <v>71</v>
      </c>
      <c r="G67" s="31" t="s">
        <v>71</v>
      </c>
      <c r="H67" s="31" t="s">
        <v>71</v>
      </c>
      <c r="I67" s="30" t="s">
        <v>71</v>
      </c>
      <c r="J67" s="30" t="s">
        <v>71</v>
      </c>
    </row>
    <row r="68" spans="1:15">
      <c r="A68">
        <v>112</v>
      </c>
      <c r="B68" t="s">
        <v>22</v>
      </c>
      <c r="C68" t="s">
        <v>1702</v>
      </c>
      <c r="D68" s="30" t="s">
        <v>71</v>
      </c>
      <c r="E68" s="30" t="s">
        <v>71</v>
      </c>
      <c r="F68" s="31" t="s">
        <v>71</v>
      </c>
      <c r="G68" s="31" t="s">
        <v>71</v>
      </c>
      <c r="H68" s="31" t="s">
        <v>71</v>
      </c>
      <c r="I68" s="30" t="s">
        <v>71</v>
      </c>
      <c r="J68" s="30" t="s">
        <v>71</v>
      </c>
    </row>
    <row r="69" spans="1:15">
      <c r="A69">
        <v>112</v>
      </c>
      <c r="B69" t="s">
        <v>22</v>
      </c>
      <c r="C69" t="s">
        <v>1703</v>
      </c>
      <c r="D69" s="30" t="s">
        <v>71</v>
      </c>
      <c r="E69" s="30" t="s">
        <v>71</v>
      </c>
      <c r="F69" s="31" t="s">
        <v>71</v>
      </c>
      <c r="G69" s="31" t="s">
        <v>71</v>
      </c>
      <c r="H69" s="31" t="s">
        <v>71</v>
      </c>
      <c r="I69" s="30" t="s">
        <v>71</v>
      </c>
      <c r="J69" s="30" t="s">
        <v>71</v>
      </c>
    </row>
    <row r="70" spans="1:15">
      <c r="A70" s="30" t="s">
        <v>71</v>
      </c>
      <c r="B70" s="30" t="s">
        <v>71</v>
      </c>
      <c r="C70" s="30" t="s">
        <v>71</v>
      </c>
      <c r="D70" s="30" t="s">
        <v>71</v>
      </c>
      <c r="E70" s="30" t="s">
        <v>71</v>
      </c>
      <c r="F70" s="31" t="s">
        <v>71</v>
      </c>
      <c r="G70" s="30" t="s">
        <v>71</v>
      </c>
      <c r="H70" s="30" t="s">
        <v>71</v>
      </c>
      <c r="I70" s="30" t="s">
        <v>71</v>
      </c>
      <c r="J70" s="30" t="s">
        <v>71</v>
      </c>
    </row>
    <row r="71" spans="1:15">
      <c r="A71">
        <v>113</v>
      </c>
      <c r="B71" t="s">
        <v>12</v>
      </c>
      <c r="C71" t="s">
        <v>1704</v>
      </c>
      <c r="D71" t="s">
        <v>1705</v>
      </c>
      <c r="E71">
        <v>13</v>
      </c>
      <c r="F71">
        <v>17</v>
      </c>
      <c r="G71">
        <v>19</v>
      </c>
      <c r="H71">
        <v>8</v>
      </c>
      <c r="I71">
        <v>57</v>
      </c>
      <c r="J71" s="10">
        <v>5</v>
      </c>
      <c r="K71" t="s">
        <v>16</v>
      </c>
      <c r="L71" t="s">
        <v>74</v>
      </c>
      <c r="M71" t="s">
        <v>74</v>
      </c>
      <c r="N71" t="s">
        <v>74</v>
      </c>
      <c r="O71" t="s">
        <v>74</v>
      </c>
    </row>
    <row r="72" spans="1:15">
      <c r="A72">
        <v>113</v>
      </c>
      <c r="B72" t="s">
        <v>12</v>
      </c>
      <c r="C72" t="s">
        <v>1706</v>
      </c>
      <c r="D72" s="30" t="s">
        <v>71</v>
      </c>
      <c r="E72" s="31" t="s">
        <v>71</v>
      </c>
      <c r="F72" s="31" t="s">
        <v>71</v>
      </c>
      <c r="G72" s="31" t="s">
        <v>71</v>
      </c>
      <c r="H72" s="31" t="s">
        <v>71</v>
      </c>
      <c r="I72" s="30" t="s">
        <v>71</v>
      </c>
      <c r="J72" s="30" t="s">
        <v>71</v>
      </c>
    </row>
    <row r="73" spans="1:15">
      <c r="A73">
        <v>113</v>
      </c>
      <c r="B73" t="s">
        <v>12</v>
      </c>
      <c r="C73" t="s">
        <v>1707</v>
      </c>
      <c r="D73" s="30" t="s">
        <v>71</v>
      </c>
      <c r="E73" s="30" t="s">
        <v>71</v>
      </c>
      <c r="F73" s="31" t="s">
        <v>71</v>
      </c>
      <c r="G73" s="31" t="s">
        <v>71</v>
      </c>
      <c r="H73" s="31" t="s">
        <v>71</v>
      </c>
      <c r="I73" s="30" t="s">
        <v>71</v>
      </c>
      <c r="J73" s="30" t="s">
        <v>71</v>
      </c>
    </row>
    <row r="74" spans="1:15">
      <c r="A74">
        <v>113</v>
      </c>
      <c r="B74" t="s">
        <v>12</v>
      </c>
      <c r="C74" t="s">
        <v>1569</v>
      </c>
      <c r="D74" s="30" t="s">
        <v>71</v>
      </c>
      <c r="E74" s="30" t="s">
        <v>71</v>
      </c>
      <c r="F74" s="31" t="s">
        <v>71</v>
      </c>
      <c r="G74" s="31" t="s">
        <v>71</v>
      </c>
      <c r="H74" s="31" t="s">
        <v>71</v>
      </c>
      <c r="I74" s="30" t="s">
        <v>71</v>
      </c>
      <c r="J74" s="30" t="s">
        <v>71</v>
      </c>
    </row>
    <row r="75" spans="1:15">
      <c r="A75" s="30" t="s">
        <v>71</v>
      </c>
      <c r="B75" s="30" t="s">
        <v>71</v>
      </c>
      <c r="C75" s="30" t="s">
        <v>71</v>
      </c>
      <c r="D75" s="30" t="s">
        <v>71</v>
      </c>
      <c r="E75" s="30" t="s">
        <v>71</v>
      </c>
      <c r="F75" s="31" t="s">
        <v>71</v>
      </c>
      <c r="G75" s="30" t="s">
        <v>71</v>
      </c>
      <c r="H75" s="30" t="s">
        <v>71</v>
      </c>
      <c r="I75" s="30" t="s">
        <v>71</v>
      </c>
      <c r="J75" s="30" t="s">
        <v>71</v>
      </c>
    </row>
    <row r="76" spans="1:15">
      <c r="A76">
        <v>114</v>
      </c>
      <c r="B76" t="s">
        <v>17</v>
      </c>
      <c r="C76" t="s">
        <v>1708</v>
      </c>
      <c r="D76" t="s">
        <v>1709</v>
      </c>
      <c r="E76">
        <v>9</v>
      </c>
      <c r="F76">
        <v>14</v>
      </c>
      <c r="G76">
        <v>11</v>
      </c>
      <c r="H76">
        <v>7</v>
      </c>
      <c r="I76">
        <v>41</v>
      </c>
      <c r="J76" s="10">
        <v>25</v>
      </c>
      <c r="L76" t="s">
        <v>74</v>
      </c>
      <c r="M76" t="s">
        <v>74</v>
      </c>
      <c r="N76" t="s">
        <v>74</v>
      </c>
      <c r="O76" t="s">
        <v>74</v>
      </c>
    </row>
    <row r="77" spans="1:15">
      <c r="A77">
        <v>114</v>
      </c>
      <c r="B77" t="s">
        <v>17</v>
      </c>
      <c r="C77" t="s">
        <v>1710</v>
      </c>
      <c r="D77" s="30" t="s">
        <v>71</v>
      </c>
      <c r="E77" s="31" t="s">
        <v>71</v>
      </c>
      <c r="F77" s="31" t="s">
        <v>71</v>
      </c>
      <c r="G77" s="31" t="s">
        <v>71</v>
      </c>
      <c r="H77" s="31" t="s">
        <v>71</v>
      </c>
      <c r="I77" s="30" t="s">
        <v>71</v>
      </c>
      <c r="J77" s="30" t="s">
        <v>71</v>
      </c>
    </row>
    <row r="78" spans="1:15">
      <c r="A78">
        <v>114</v>
      </c>
      <c r="B78" t="s">
        <v>17</v>
      </c>
      <c r="C78" t="s">
        <v>1570</v>
      </c>
      <c r="D78" s="30" t="s">
        <v>71</v>
      </c>
      <c r="E78" s="30" t="s">
        <v>71</v>
      </c>
      <c r="F78" s="31" t="s">
        <v>71</v>
      </c>
      <c r="G78" s="31" t="s">
        <v>71</v>
      </c>
      <c r="H78" s="31" t="s">
        <v>71</v>
      </c>
      <c r="I78" s="30" t="s">
        <v>71</v>
      </c>
      <c r="J78" s="30" t="s">
        <v>71</v>
      </c>
    </row>
    <row r="79" spans="1:15">
      <c r="A79">
        <v>114</v>
      </c>
      <c r="B79" t="s">
        <v>17</v>
      </c>
      <c r="C79" t="s">
        <v>1567</v>
      </c>
      <c r="D79" s="30" t="s">
        <v>71</v>
      </c>
      <c r="E79" s="30" t="s">
        <v>71</v>
      </c>
      <c r="F79" s="31" t="s">
        <v>71</v>
      </c>
      <c r="G79" s="31" t="s">
        <v>71</v>
      </c>
      <c r="H79" s="31" t="s">
        <v>71</v>
      </c>
      <c r="I79" s="30" t="s">
        <v>71</v>
      </c>
      <c r="J79" s="30" t="s">
        <v>71</v>
      </c>
    </row>
    <row r="80" spans="1:15">
      <c r="A80" s="30" t="s">
        <v>71</v>
      </c>
      <c r="B80" s="30" t="s">
        <v>71</v>
      </c>
      <c r="C80" s="30" t="s">
        <v>71</v>
      </c>
      <c r="D80" s="30" t="s">
        <v>71</v>
      </c>
      <c r="E80" s="30" t="s">
        <v>71</v>
      </c>
      <c r="F80" s="31" t="s">
        <v>71</v>
      </c>
      <c r="G80" s="30" t="s">
        <v>71</v>
      </c>
      <c r="H80" s="30" t="s">
        <v>71</v>
      </c>
      <c r="I80" s="30" t="s">
        <v>71</v>
      </c>
      <c r="J80" s="30" t="s">
        <v>71</v>
      </c>
    </row>
    <row r="81" spans="1:15">
      <c r="A81">
        <v>115</v>
      </c>
      <c r="B81" t="s">
        <v>19</v>
      </c>
      <c r="I81">
        <v>0</v>
      </c>
      <c r="J81" s="10">
        <v>32</v>
      </c>
      <c r="L81" t="s">
        <v>74</v>
      </c>
      <c r="M81" t="s">
        <v>74</v>
      </c>
      <c r="N81" t="s">
        <v>74</v>
      </c>
      <c r="O81" t="s">
        <v>74</v>
      </c>
    </row>
    <row r="82" spans="1:15">
      <c r="A82">
        <v>115</v>
      </c>
      <c r="B82" t="s">
        <v>19</v>
      </c>
      <c r="D82" s="30" t="s">
        <v>71</v>
      </c>
      <c r="E82" s="31" t="s">
        <v>71</v>
      </c>
      <c r="F82" s="31" t="s">
        <v>71</v>
      </c>
      <c r="G82" s="31" t="s">
        <v>71</v>
      </c>
      <c r="H82" s="31" t="s">
        <v>71</v>
      </c>
      <c r="I82" s="30" t="s">
        <v>71</v>
      </c>
      <c r="J82" s="30" t="s">
        <v>71</v>
      </c>
    </row>
    <row r="83" spans="1:15">
      <c r="A83">
        <v>115</v>
      </c>
      <c r="B83" t="s">
        <v>19</v>
      </c>
      <c r="D83" s="30" t="s">
        <v>71</v>
      </c>
      <c r="E83" s="30" t="s">
        <v>71</v>
      </c>
      <c r="F83" s="31" t="s">
        <v>71</v>
      </c>
      <c r="G83" s="31" t="s">
        <v>71</v>
      </c>
      <c r="H83" s="31" t="s">
        <v>71</v>
      </c>
      <c r="I83" s="30" t="s">
        <v>71</v>
      </c>
      <c r="J83" s="30" t="s">
        <v>71</v>
      </c>
    </row>
    <row r="84" spans="1:15">
      <c r="A84">
        <v>115</v>
      </c>
      <c r="B84" t="s">
        <v>19</v>
      </c>
      <c r="D84" s="30" t="s">
        <v>71</v>
      </c>
      <c r="E84" s="30" t="s">
        <v>71</v>
      </c>
      <c r="F84" s="31" t="s">
        <v>71</v>
      </c>
      <c r="G84" s="31" t="s">
        <v>71</v>
      </c>
      <c r="H84" s="31" t="s">
        <v>71</v>
      </c>
      <c r="I84" s="30" t="s">
        <v>71</v>
      </c>
      <c r="J84" s="30" t="s">
        <v>71</v>
      </c>
    </row>
    <row r="85" spans="1:15">
      <c r="A85" s="30" t="s">
        <v>71</v>
      </c>
      <c r="B85" s="30" t="s">
        <v>71</v>
      </c>
      <c r="C85" s="30" t="s">
        <v>71</v>
      </c>
      <c r="D85" s="30" t="s">
        <v>71</v>
      </c>
      <c r="E85" s="30" t="s">
        <v>71</v>
      </c>
      <c r="F85" s="31" t="s">
        <v>71</v>
      </c>
      <c r="G85" s="30" t="s">
        <v>71</v>
      </c>
      <c r="H85" s="30" t="s">
        <v>71</v>
      </c>
      <c r="I85" s="30" t="s">
        <v>71</v>
      </c>
      <c r="J85" s="30" t="s">
        <v>71</v>
      </c>
    </row>
    <row r="86" spans="1:15">
      <c r="A86">
        <v>116</v>
      </c>
      <c r="B86" t="s">
        <v>22</v>
      </c>
      <c r="C86" t="s">
        <v>1711</v>
      </c>
      <c r="D86" t="s">
        <v>30</v>
      </c>
      <c r="E86">
        <v>12</v>
      </c>
      <c r="F86">
        <v>12</v>
      </c>
      <c r="G86">
        <v>19</v>
      </c>
      <c r="H86">
        <v>11</v>
      </c>
      <c r="I86">
        <v>54</v>
      </c>
      <c r="J86" s="10">
        <v>11</v>
      </c>
      <c r="L86" t="s">
        <v>74</v>
      </c>
      <c r="M86" t="s">
        <v>74</v>
      </c>
      <c r="N86" t="s">
        <v>74</v>
      </c>
      <c r="O86" t="s">
        <v>74</v>
      </c>
    </row>
    <row r="87" spans="1:15">
      <c r="A87">
        <v>116</v>
      </c>
      <c r="B87" t="s">
        <v>22</v>
      </c>
      <c r="C87" t="s">
        <v>1712</v>
      </c>
      <c r="D87" s="30" t="s">
        <v>71</v>
      </c>
      <c r="E87" s="31" t="s">
        <v>71</v>
      </c>
      <c r="F87" s="31" t="s">
        <v>71</v>
      </c>
      <c r="G87" s="31" t="s">
        <v>71</v>
      </c>
      <c r="H87" s="31" t="s">
        <v>71</v>
      </c>
      <c r="I87" s="30" t="s">
        <v>71</v>
      </c>
      <c r="J87" s="30" t="s">
        <v>71</v>
      </c>
    </row>
    <row r="88" spans="1:15">
      <c r="A88">
        <v>116</v>
      </c>
      <c r="B88" t="s">
        <v>22</v>
      </c>
      <c r="D88" s="30" t="s">
        <v>71</v>
      </c>
      <c r="E88" s="30" t="s">
        <v>71</v>
      </c>
      <c r="F88" s="31" t="s">
        <v>71</v>
      </c>
      <c r="G88" s="31" t="s">
        <v>71</v>
      </c>
      <c r="H88" s="31" t="s">
        <v>71</v>
      </c>
      <c r="I88" s="30" t="s">
        <v>71</v>
      </c>
      <c r="J88" s="30" t="s">
        <v>71</v>
      </c>
    </row>
    <row r="89" spans="1:15">
      <c r="A89">
        <v>116</v>
      </c>
      <c r="B89" t="s">
        <v>22</v>
      </c>
      <c r="D89" s="30" t="s">
        <v>71</v>
      </c>
      <c r="E89" s="30" t="s">
        <v>71</v>
      </c>
      <c r="F89" s="31" t="s">
        <v>71</v>
      </c>
      <c r="G89" s="31" t="s">
        <v>71</v>
      </c>
      <c r="H89" s="31" t="s">
        <v>71</v>
      </c>
      <c r="I89" s="30" t="s">
        <v>71</v>
      </c>
      <c r="J89" s="30" t="s">
        <v>71</v>
      </c>
    </row>
    <row r="90" spans="1:15">
      <c r="A90" s="30" t="s">
        <v>71</v>
      </c>
      <c r="B90" s="30" t="s">
        <v>71</v>
      </c>
      <c r="C90" s="30" t="s">
        <v>71</v>
      </c>
      <c r="D90" s="30" t="s">
        <v>71</v>
      </c>
      <c r="E90" s="30" t="s">
        <v>71</v>
      </c>
      <c r="F90" s="31" t="s">
        <v>71</v>
      </c>
      <c r="G90" s="30" t="s">
        <v>71</v>
      </c>
      <c r="H90" s="30" t="s">
        <v>71</v>
      </c>
      <c r="I90" s="30" t="s">
        <v>71</v>
      </c>
      <c r="J90" s="30" t="s">
        <v>71</v>
      </c>
    </row>
    <row r="91" spans="1:15">
      <c r="A91">
        <v>117</v>
      </c>
      <c r="B91" t="s">
        <v>12</v>
      </c>
      <c r="I91">
        <v>0</v>
      </c>
      <c r="J91" s="10">
        <v>32</v>
      </c>
      <c r="L91" t="s">
        <v>74</v>
      </c>
      <c r="M91" t="s">
        <v>74</v>
      </c>
      <c r="N91" t="s">
        <v>74</v>
      </c>
      <c r="O91" t="s">
        <v>74</v>
      </c>
    </row>
    <row r="92" spans="1:15">
      <c r="A92">
        <v>117</v>
      </c>
      <c r="B92" t="s">
        <v>12</v>
      </c>
      <c r="D92" s="30" t="s">
        <v>71</v>
      </c>
      <c r="E92" s="31" t="s">
        <v>71</v>
      </c>
      <c r="F92" s="31" t="s">
        <v>71</v>
      </c>
      <c r="G92" s="31" t="s">
        <v>71</v>
      </c>
      <c r="H92" s="31" t="s">
        <v>71</v>
      </c>
      <c r="I92" s="30" t="s">
        <v>71</v>
      </c>
      <c r="J92" s="30" t="s">
        <v>71</v>
      </c>
    </row>
    <row r="93" spans="1:15">
      <c r="A93">
        <v>117</v>
      </c>
      <c r="B93" t="s">
        <v>12</v>
      </c>
      <c r="D93" s="30" t="s">
        <v>71</v>
      </c>
      <c r="E93" s="30" t="s">
        <v>71</v>
      </c>
      <c r="F93" s="31" t="s">
        <v>71</v>
      </c>
      <c r="G93" s="31" t="s">
        <v>71</v>
      </c>
      <c r="H93" s="31" t="s">
        <v>71</v>
      </c>
      <c r="I93" s="30" t="s">
        <v>71</v>
      </c>
      <c r="J93" s="30" t="s">
        <v>71</v>
      </c>
    </row>
    <row r="94" spans="1:15">
      <c r="A94">
        <v>117</v>
      </c>
      <c r="B94" t="s">
        <v>12</v>
      </c>
      <c r="D94" s="30" t="s">
        <v>71</v>
      </c>
      <c r="E94" s="30" t="s">
        <v>71</v>
      </c>
      <c r="F94" s="31" t="s">
        <v>71</v>
      </c>
      <c r="G94" s="31" t="s">
        <v>71</v>
      </c>
      <c r="H94" s="31" t="s">
        <v>71</v>
      </c>
      <c r="I94" s="30" t="s">
        <v>71</v>
      </c>
      <c r="J94" s="30" t="s">
        <v>71</v>
      </c>
    </row>
    <row r="95" spans="1:15">
      <c r="A95" s="30" t="s">
        <v>71</v>
      </c>
      <c r="B95" s="30" t="s">
        <v>71</v>
      </c>
      <c r="C95" s="30" t="s">
        <v>71</v>
      </c>
      <c r="D95" s="30" t="s">
        <v>71</v>
      </c>
      <c r="E95" s="30" t="s">
        <v>71</v>
      </c>
      <c r="F95" s="31" t="s">
        <v>71</v>
      </c>
      <c r="G95" s="30" t="s">
        <v>71</v>
      </c>
      <c r="H95" s="30" t="s">
        <v>71</v>
      </c>
      <c r="I95" s="30" t="s">
        <v>71</v>
      </c>
      <c r="J95" s="30" t="s">
        <v>71</v>
      </c>
    </row>
    <row r="96" spans="1:15">
      <c r="A96">
        <v>118</v>
      </c>
      <c r="B96" t="s">
        <v>17</v>
      </c>
      <c r="C96" t="s">
        <v>1713</v>
      </c>
      <c r="D96" t="s">
        <v>1714</v>
      </c>
      <c r="E96">
        <v>15</v>
      </c>
      <c r="F96">
        <v>16</v>
      </c>
      <c r="G96">
        <v>22</v>
      </c>
      <c r="H96">
        <v>6</v>
      </c>
      <c r="I96">
        <v>59</v>
      </c>
      <c r="J96" s="10">
        <v>3</v>
      </c>
      <c r="K96" t="s">
        <v>14</v>
      </c>
      <c r="L96" t="s">
        <v>74</v>
      </c>
      <c r="M96" t="s">
        <v>74</v>
      </c>
      <c r="N96" t="s">
        <v>74</v>
      </c>
      <c r="O96" t="s">
        <v>74</v>
      </c>
    </row>
    <row r="97" spans="1:15">
      <c r="A97">
        <v>118</v>
      </c>
      <c r="B97" t="s">
        <v>17</v>
      </c>
      <c r="C97" t="s">
        <v>1715</v>
      </c>
      <c r="D97" s="30" t="s">
        <v>71</v>
      </c>
      <c r="E97" s="31" t="s">
        <v>71</v>
      </c>
      <c r="F97" s="31" t="s">
        <v>71</v>
      </c>
      <c r="G97" s="31" t="s">
        <v>71</v>
      </c>
      <c r="H97" s="31" t="s">
        <v>71</v>
      </c>
      <c r="I97" s="30" t="s">
        <v>71</v>
      </c>
      <c r="J97" s="30" t="s">
        <v>71</v>
      </c>
    </row>
    <row r="98" spans="1:15">
      <c r="A98">
        <v>118</v>
      </c>
      <c r="B98" t="s">
        <v>17</v>
      </c>
      <c r="C98" t="s">
        <v>1716</v>
      </c>
      <c r="D98" s="30" t="s">
        <v>71</v>
      </c>
      <c r="E98" s="30" t="s">
        <v>71</v>
      </c>
      <c r="F98" s="31" t="s">
        <v>71</v>
      </c>
      <c r="G98" s="31" t="s">
        <v>71</v>
      </c>
      <c r="H98" s="31" t="s">
        <v>71</v>
      </c>
      <c r="I98" s="30" t="s">
        <v>71</v>
      </c>
      <c r="J98" s="30" t="s">
        <v>71</v>
      </c>
    </row>
    <row r="99" spans="1:15">
      <c r="A99">
        <v>118</v>
      </c>
      <c r="B99" t="s">
        <v>17</v>
      </c>
      <c r="C99" t="s">
        <v>1717</v>
      </c>
      <c r="D99" s="30" t="s">
        <v>71</v>
      </c>
      <c r="E99" s="30" t="s">
        <v>71</v>
      </c>
      <c r="F99" s="31" t="s">
        <v>71</v>
      </c>
      <c r="G99" s="31" t="s">
        <v>71</v>
      </c>
      <c r="H99" s="31" t="s">
        <v>71</v>
      </c>
      <c r="I99" s="30" t="s">
        <v>71</v>
      </c>
      <c r="J99" s="30" t="s">
        <v>71</v>
      </c>
    </row>
    <row r="100" spans="1:15">
      <c r="A100" s="30" t="s">
        <v>71</v>
      </c>
      <c r="B100" s="30" t="s">
        <v>71</v>
      </c>
      <c r="C100" s="30" t="s">
        <v>71</v>
      </c>
      <c r="D100" s="30" t="s">
        <v>71</v>
      </c>
      <c r="E100" s="30" t="s">
        <v>71</v>
      </c>
      <c r="F100" s="31" t="s">
        <v>71</v>
      </c>
      <c r="G100" s="30" t="s">
        <v>71</v>
      </c>
      <c r="H100" s="30" t="s">
        <v>71</v>
      </c>
      <c r="I100" s="30" t="s">
        <v>71</v>
      </c>
      <c r="J100" s="30" t="s">
        <v>71</v>
      </c>
    </row>
    <row r="101" spans="1:15">
      <c r="A101">
        <v>119</v>
      </c>
      <c r="B101" t="s">
        <v>19</v>
      </c>
      <c r="C101" t="s">
        <v>1718</v>
      </c>
      <c r="D101" t="s">
        <v>1719</v>
      </c>
      <c r="E101">
        <v>14</v>
      </c>
      <c r="F101">
        <v>13</v>
      </c>
      <c r="G101">
        <v>16</v>
      </c>
      <c r="H101">
        <v>10</v>
      </c>
      <c r="I101">
        <v>53</v>
      </c>
      <c r="J101" s="10">
        <v>13</v>
      </c>
      <c r="K101" t="s">
        <v>16</v>
      </c>
      <c r="L101" t="s">
        <v>74</v>
      </c>
      <c r="M101" t="s">
        <v>74</v>
      </c>
      <c r="N101" t="s">
        <v>74</v>
      </c>
      <c r="O101" t="s">
        <v>74</v>
      </c>
    </row>
    <row r="102" spans="1:15">
      <c r="A102">
        <v>119</v>
      </c>
      <c r="B102" t="s">
        <v>19</v>
      </c>
      <c r="C102" t="s">
        <v>1720</v>
      </c>
      <c r="D102" s="30" t="s">
        <v>71</v>
      </c>
      <c r="E102" s="31" t="s">
        <v>71</v>
      </c>
      <c r="F102" s="31" t="s">
        <v>71</v>
      </c>
      <c r="G102" s="31" t="s">
        <v>71</v>
      </c>
      <c r="H102" s="31" t="s">
        <v>71</v>
      </c>
      <c r="I102" s="30" t="s">
        <v>71</v>
      </c>
      <c r="J102" s="30" t="s">
        <v>71</v>
      </c>
    </row>
    <row r="103" spans="1:15">
      <c r="A103">
        <v>119</v>
      </c>
      <c r="B103" t="s">
        <v>19</v>
      </c>
      <c r="C103" t="s">
        <v>1721</v>
      </c>
      <c r="D103" s="30" t="s">
        <v>71</v>
      </c>
      <c r="E103" s="30" t="s">
        <v>71</v>
      </c>
      <c r="F103" s="31" t="s">
        <v>71</v>
      </c>
      <c r="G103" s="31" t="s">
        <v>71</v>
      </c>
      <c r="H103" s="31" t="s">
        <v>71</v>
      </c>
      <c r="I103" s="30" t="s">
        <v>71</v>
      </c>
      <c r="J103" s="30" t="s">
        <v>71</v>
      </c>
    </row>
    <row r="104" spans="1:15">
      <c r="A104">
        <v>119</v>
      </c>
      <c r="B104" t="s">
        <v>19</v>
      </c>
      <c r="D104" s="30" t="s">
        <v>71</v>
      </c>
      <c r="E104" s="30" t="s">
        <v>71</v>
      </c>
      <c r="F104" s="31" t="s">
        <v>71</v>
      </c>
      <c r="G104" s="31" t="s">
        <v>71</v>
      </c>
      <c r="H104" s="31" t="s">
        <v>71</v>
      </c>
      <c r="I104" s="30" t="s">
        <v>71</v>
      </c>
      <c r="J104" s="30" t="s">
        <v>71</v>
      </c>
    </row>
    <row r="105" spans="1:15">
      <c r="A105" s="30" t="s">
        <v>71</v>
      </c>
      <c r="B105" s="30" t="s">
        <v>71</v>
      </c>
      <c r="C105" s="30" t="s">
        <v>71</v>
      </c>
      <c r="D105" s="30" t="s">
        <v>71</v>
      </c>
      <c r="E105" s="30" t="s">
        <v>71</v>
      </c>
      <c r="F105" s="31" t="s">
        <v>71</v>
      </c>
      <c r="G105" s="30" t="s">
        <v>71</v>
      </c>
      <c r="H105" s="30" t="s">
        <v>71</v>
      </c>
      <c r="I105" s="30" t="s">
        <v>71</v>
      </c>
      <c r="J105" s="30" t="s">
        <v>71</v>
      </c>
    </row>
    <row r="106" spans="1:15">
      <c r="A106">
        <v>120</v>
      </c>
      <c r="B106" t="s">
        <v>22</v>
      </c>
      <c r="C106" t="s">
        <v>1722</v>
      </c>
      <c r="D106" t="s">
        <v>423</v>
      </c>
      <c r="E106">
        <v>16</v>
      </c>
      <c r="F106">
        <v>16</v>
      </c>
      <c r="G106">
        <v>21</v>
      </c>
      <c r="H106">
        <v>9</v>
      </c>
      <c r="I106">
        <v>62</v>
      </c>
      <c r="J106" s="10">
        <v>2</v>
      </c>
      <c r="K106" t="s">
        <v>14</v>
      </c>
      <c r="L106" t="s">
        <v>74</v>
      </c>
      <c r="M106" t="s">
        <v>74</v>
      </c>
      <c r="N106" t="s">
        <v>74</v>
      </c>
      <c r="O106" t="s">
        <v>74</v>
      </c>
    </row>
    <row r="107" spans="1:15">
      <c r="A107">
        <v>120</v>
      </c>
      <c r="B107" t="s">
        <v>22</v>
      </c>
      <c r="C107" t="s">
        <v>1723</v>
      </c>
      <c r="D107" s="30" t="s">
        <v>71</v>
      </c>
      <c r="E107" s="31" t="s">
        <v>71</v>
      </c>
      <c r="F107" s="31" t="s">
        <v>71</v>
      </c>
      <c r="G107" s="31" t="s">
        <v>71</v>
      </c>
      <c r="H107" s="31" t="s">
        <v>71</v>
      </c>
      <c r="I107" s="30" t="s">
        <v>71</v>
      </c>
      <c r="J107" s="30" t="s">
        <v>71</v>
      </c>
    </row>
    <row r="108" spans="1:15">
      <c r="A108">
        <v>120</v>
      </c>
      <c r="B108" t="s">
        <v>22</v>
      </c>
      <c r="C108" t="s">
        <v>1724</v>
      </c>
      <c r="D108" s="30" t="s">
        <v>71</v>
      </c>
      <c r="E108" s="30" t="s">
        <v>71</v>
      </c>
      <c r="F108" s="31" t="s">
        <v>71</v>
      </c>
      <c r="G108" s="31" t="s">
        <v>71</v>
      </c>
      <c r="H108" s="31" t="s">
        <v>71</v>
      </c>
      <c r="I108" s="30" t="s">
        <v>71</v>
      </c>
      <c r="J108" s="30" t="s">
        <v>71</v>
      </c>
    </row>
    <row r="109" spans="1:15">
      <c r="A109">
        <v>120</v>
      </c>
      <c r="B109" t="s">
        <v>22</v>
      </c>
      <c r="D109" s="30" t="s">
        <v>71</v>
      </c>
      <c r="E109" s="30" t="s">
        <v>71</v>
      </c>
      <c r="F109" s="31" t="s">
        <v>71</v>
      </c>
      <c r="G109" s="31" t="s">
        <v>71</v>
      </c>
      <c r="H109" s="31" t="s">
        <v>71</v>
      </c>
      <c r="I109" s="30" t="s">
        <v>71</v>
      </c>
      <c r="J109" s="30" t="s">
        <v>71</v>
      </c>
    </row>
    <row r="110" spans="1:15">
      <c r="A110" s="30" t="s">
        <v>71</v>
      </c>
      <c r="B110" s="30" t="s">
        <v>71</v>
      </c>
      <c r="C110" s="30" t="s">
        <v>71</v>
      </c>
      <c r="D110" s="30" t="s">
        <v>71</v>
      </c>
      <c r="E110" s="30" t="s">
        <v>71</v>
      </c>
      <c r="F110" s="31" t="s">
        <v>71</v>
      </c>
      <c r="G110" s="30" t="s">
        <v>71</v>
      </c>
      <c r="H110" s="30" t="s">
        <v>71</v>
      </c>
      <c r="I110" s="30" t="s">
        <v>71</v>
      </c>
      <c r="J110" s="30" t="s">
        <v>71</v>
      </c>
    </row>
    <row r="111" spans="1:15">
      <c r="A111">
        <v>121</v>
      </c>
      <c r="B111" t="s">
        <v>12</v>
      </c>
      <c r="C111" t="s">
        <v>1604</v>
      </c>
      <c r="D111" t="s">
        <v>1725</v>
      </c>
      <c r="E111">
        <v>13</v>
      </c>
      <c r="F111">
        <v>16</v>
      </c>
      <c r="G111">
        <v>19</v>
      </c>
      <c r="H111">
        <v>10</v>
      </c>
      <c r="I111">
        <v>58</v>
      </c>
      <c r="J111" s="10">
        <v>4</v>
      </c>
      <c r="K111" t="s">
        <v>14</v>
      </c>
      <c r="L111" t="s">
        <v>74</v>
      </c>
      <c r="M111" t="s">
        <v>74</v>
      </c>
      <c r="N111" t="s">
        <v>74</v>
      </c>
      <c r="O111" t="s">
        <v>74</v>
      </c>
    </row>
    <row r="112" spans="1:15">
      <c r="A112">
        <v>121</v>
      </c>
      <c r="B112" t="s">
        <v>12</v>
      </c>
      <c r="C112" t="s">
        <v>1726</v>
      </c>
      <c r="D112" s="30" t="s">
        <v>71</v>
      </c>
      <c r="E112" s="31" t="s">
        <v>71</v>
      </c>
      <c r="F112" s="31" t="s">
        <v>71</v>
      </c>
      <c r="G112" s="31" t="s">
        <v>71</v>
      </c>
      <c r="H112" s="31" t="s">
        <v>71</v>
      </c>
      <c r="I112" s="30" t="s">
        <v>71</v>
      </c>
      <c r="J112" s="30" t="s">
        <v>71</v>
      </c>
    </row>
    <row r="113" spans="1:15">
      <c r="A113">
        <v>121</v>
      </c>
      <c r="B113" t="s">
        <v>12</v>
      </c>
      <c r="C113" t="s">
        <v>1603</v>
      </c>
      <c r="D113" s="30" t="s">
        <v>71</v>
      </c>
      <c r="E113" s="30" t="s">
        <v>71</v>
      </c>
      <c r="F113" s="31" t="s">
        <v>71</v>
      </c>
      <c r="G113" s="31" t="s">
        <v>71</v>
      </c>
      <c r="H113" s="31" t="s">
        <v>71</v>
      </c>
      <c r="I113" s="30" t="s">
        <v>71</v>
      </c>
      <c r="J113" s="30" t="s">
        <v>71</v>
      </c>
    </row>
    <row r="114" spans="1:15">
      <c r="A114">
        <v>121</v>
      </c>
      <c r="B114" t="s">
        <v>12</v>
      </c>
      <c r="C114" t="s">
        <v>1727</v>
      </c>
      <c r="D114" s="30" t="s">
        <v>71</v>
      </c>
      <c r="E114" s="30" t="s">
        <v>71</v>
      </c>
      <c r="F114" s="31" t="s">
        <v>71</v>
      </c>
      <c r="G114" s="31" t="s">
        <v>71</v>
      </c>
      <c r="H114" s="31" t="s">
        <v>71</v>
      </c>
      <c r="I114" s="30" t="s">
        <v>71</v>
      </c>
      <c r="J114" s="30" t="s">
        <v>71</v>
      </c>
    </row>
    <row r="115" spans="1:15">
      <c r="A115" s="30" t="s">
        <v>71</v>
      </c>
      <c r="B115" s="30" t="s">
        <v>71</v>
      </c>
      <c r="C115" s="30" t="s">
        <v>71</v>
      </c>
      <c r="D115" s="30" t="s">
        <v>71</v>
      </c>
      <c r="E115" s="30" t="s">
        <v>71</v>
      </c>
      <c r="F115" s="31" t="s">
        <v>71</v>
      </c>
      <c r="G115" s="30" t="s">
        <v>71</v>
      </c>
      <c r="H115" s="30" t="s">
        <v>71</v>
      </c>
      <c r="I115" s="30" t="s">
        <v>71</v>
      </c>
      <c r="J115" s="30" t="s">
        <v>71</v>
      </c>
    </row>
    <row r="116" spans="1:15">
      <c r="A116">
        <v>122</v>
      </c>
      <c r="B116" t="s">
        <v>17</v>
      </c>
      <c r="C116" t="s">
        <v>1728</v>
      </c>
      <c r="D116" t="s">
        <v>1729</v>
      </c>
      <c r="E116">
        <v>11</v>
      </c>
      <c r="F116">
        <v>12</v>
      </c>
      <c r="G116">
        <v>16</v>
      </c>
      <c r="H116">
        <v>5</v>
      </c>
      <c r="I116">
        <v>44</v>
      </c>
      <c r="J116" s="10">
        <v>20</v>
      </c>
      <c r="L116" t="s">
        <v>74</v>
      </c>
      <c r="M116" t="s">
        <v>74</v>
      </c>
      <c r="N116" t="s">
        <v>74</v>
      </c>
      <c r="O116" t="s">
        <v>74</v>
      </c>
    </row>
    <row r="117" spans="1:15">
      <c r="A117">
        <v>122</v>
      </c>
      <c r="B117" t="s">
        <v>17</v>
      </c>
      <c r="C117" t="s">
        <v>1618</v>
      </c>
      <c r="D117" s="30" t="s">
        <v>71</v>
      </c>
      <c r="E117" s="31" t="s">
        <v>71</v>
      </c>
      <c r="F117" s="31" t="s">
        <v>71</v>
      </c>
      <c r="G117" s="31" t="s">
        <v>71</v>
      </c>
      <c r="H117" s="31" t="s">
        <v>71</v>
      </c>
      <c r="I117" s="30" t="s">
        <v>71</v>
      </c>
      <c r="J117" s="30" t="s">
        <v>71</v>
      </c>
    </row>
    <row r="118" spans="1:15">
      <c r="A118">
        <v>122</v>
      </c>
      <c r="B118" t="s">
        <v>17</v>
      </c>
      <c r="C118" t="s">
        <v>1617</v>
      </c>
      <c r="D118" s="30" t="s">
        <v>71</v>
      </c>
      <c r="E118" s="30" t="s">
        <v>71</v>
      </c>
      <c r="F118" s="31" t="s">
        <v>71</v>
      </c>
      <c r="G118" s="31" t="s">
        <v>71</v>
      </c>
      <c r="H118" s="31" t="s">
        <v>71</v>
      </c>
      <c r="I118" s="30" t="s">
        <v>71</v>
      </c>
      <c r="J118" s="30" t="s">
        <v>71</v>
      </c>
    </row>
    <row r="119" spans="1:15">
      <c r="A119">
        <v>122</v>
      </c>
      <c r="B119" t="s">
        <v>17</v>
      </c>
      <c r="D119" s="30" t="s">
        <v>71</v>
      </c>
      <c r="E119" s="30" t="s">
        <v>71</v>
      </c>
      <c r="F119" s="31" t="s">
        <v>71</v>
      </c>
      <c r="G119" s="31" t="s">
        <v>71</v>
      </c>
      <c r="H119" s="31" t="s">
        <v>71</v>
      </c>
      <c r="I119" s="30" t="s">
        <v>71</v>
      </c>
      <c r="J119" s="30" t="s">
        <v>71</v>
      </c>
    </row>
    <row r="120" spans="1:15">
      <c r="A120" s="30" t="s">
        <v>71</v>
      </c>
      <c r="B120" s="30" t="s">
        <v>71</v>
      </c>
      <c r="C120" s="30" t="s">
        <v>71</v>
      </c>
      <c r="D120" s="30" t="s">
        <v>71</v>
      </c>
      <c r="E120" s="30" t="s">
        <v>71</v>
      </c>
      <c r="F120" s="31" t="s">
        <v>71</v>
      </c>
      <c r="G120" s="30" t="s">
        <v>71</v>
      </c>
      <c r="H120" s="30" t="s">
        <v>71</v>
      </c>
      <c r="I120" s="30" t="s">
        <v>71</v>
      </c>
      <c r="J120" s="30" t="s">
        <v>71</v>
      </c>
    </row>
    <row r="121" spans="1:15">
      <c r="A121">
        <v>123</v>
      </c>
      <c r="B121" t="s">
        <v>19</v>
      </c>
      <c r="I121">
        <v>0</v>
      </c>
      <c r="J121" s="10">
        <v>32</v>
      </c>
      <c r="L121" t="s">
        <v>74</v>
      </c>
      <c r="M121" t="s">
        <v>74</v>
      </c>
      <c r="N121" t="s">
        <v>74</v>
      </c>
      <c r="O121" t="s">
        <v>74</v>
      </c>
    </row>
    <row r="122" spans="1:15">
      <c r="A122">
        <v>123</v>
      </c>
      <c r="B122" t="s">
        <v>19</v>
      </c>
      <c r="D122" s="30" t="s">
        <v>71</v>
      </c>
      <c r="E122" s="31" t="s">
        <v>71</v>
      </c>
      <c r="F122" s="31" t="s">
        <v>71</v>
      </c>
      <c r="G122" s="31" t="s">
        <v>71</v>
      </c>
      <c r="H122" s="31" t="s">
        <v>71</v>
      </c>
      <c r="I122" s="30" t="s">
        <v>71</v>
      </c>
      <c r="J122" s="30" t="s">
        <v>71</v>
      </c>
    </row>
    <row r="123" spans="1:15">
      <c r="A123">
        <v>123</v>
      </c>
      <c r="B123" t="s">
        <v>19</v>
      </c>
      <c r="D123" s="30" t="s">
        <v>71</v>
      </c>
      <c r="E123" s="30" t="s">
        <v>71</v>
      </c>
      <c r="F123" s="31" t="s">
        <v>71</v>
      </c>
      <c r="G123" s="31" t="s">
        <v>71</v>
      </c>
      <c r="H123" s="31" t="s">
        <v>71</v>
      </c>
      <c r="I123" s="30" t="s">
        <v>71</v>
      </c>
      <c r="J123" s="30" t="s">
        <v>71</v>
      </c>
    </row>
    <row r="124" spans="1:15">
      <c r="A124">
        <v>123</v>
      </c>
      <c r="B124" t="s">
        <v>19</v>
      </c>
      <c r="D124" s="30" t="s">
        <v>71</v>
      </c>
      <c r="E124" s="30" t="s">
        <v>71</v>
      </c>
      <c r="F124" s="31" t="s">
        <v>71</v>
      </c>
      <c r="G124" s="31" t="s">
        <v>71</v>
      </c>
      <c r="H124" s="31" t="s">
        <v>71</v>
      </c>
      <c r="I124" s="30" t="s">
        <v>71</v>
      </c>
      <c r="J124" s="30" t="s">
        <v>71</v>
      </c>
    </row>
    <row r="125" spans="1:15">
      <c r="A125" s="30" t="s">
        <v>71</v>
      </c>
      <c r="B125" s="30" t="s">
        <v>71</v>
      </c>
      <c r="C125" s="30" t="s">
        <v>71</v>
      </c>
      <c r="D125" s="30" t="s">
        <v>71</v>
      </c>
      <c r="E125" s="30" t="s">
        <v>71</v>
      </c>
      <c r="F125" s="31" t="s">
        <v>71</v>
      </c>
      <c r="G125" s="30" t="s">
        <v>71</v>
      </c>
      <c r="H125" s="30" t="s">
        <v>71</v>
      </c>
      <c r="I125" s="30" t="s">
        <v>71</v>
      </c>
      <c r="J125" s="30" t="s">
        <v>71</v>
      </c>
    </row>
    <row r="126" spans="1:15">
      <c r="A126">
        <v>124</v>
      </c>
      <c r="B126" t="s">
        <v>22</v>
      </c>
      <c r="C126" t="s">
        <v>1730</v>
      </c>
      <c r="D126" t="s">
        <v>1731</v>
      </c>
      <c r="E126">
        <v>15</v>
      </c>
      <c r="F126">
        <v>14</v>
      </c>
      <c r="G126">
        <v>17</v>
      </c>
      <c r="H126">
        <v>8</v>
      </c>
      <c r="I126">
        <v>54</v>
      </c>
      <c r="J126" s="10">
        <v>11</v>
      </c>
      <c r="K126" t="s">
        <v>16</v>
      </c>
      <c r="L126" t="s">
        <v>74</v>
      </c>
      <c r="M126" t="s">
        <v>74</v>
      </c>
      <c r="N126" t="s">
        <v>74</v>
      </c>
      <c r="O126" t="s">
        <v>74</v>
      </c>
    </row>
    <row r="127" spans="1:15">
      <c r="A127">
        <v>124</v>
      </c>
      <c r="B127" t="s">
        <v>22</v>
      </c>
      <c r="C127" t="s">
        <v>1732</v>
      </c>
      <c r="D127" s="30" t="s">
        <v>71</v>
      </c>
      <c r="E127" s="31" t="s">
        <v>71</v>
      </c>
      <c r="F127" s="31" t="s">
        <v>71</v>
      </c>
      <c r="G127" s="31" t="s">
        <v>71</v>
      </c>
      <c r="H127" s="31" t="s">
        <v>71</v>
      </c>
      <c r="I127" s="30" t="s">
        <v>71</v>
      </c>
      <c r="J127" s="30" t="s">
        <v>71</v>
      </c>
    </row>
    <row r="128" spans="1:15">
      <c r="A128">
        <v>124</v>
      </c>
      <c r="B128" t="s">
        <v>22</v>
      </c>
      <c r="C128" t="s">
        <v>1733</v>
      </c>
      <c r="D128" s="30" t="s">
        <v>71</v>
      </c>
      <c r="E128" s="30" t="s">
        <v>71</v>
      </c>
      <c r="F128" s="31" t="s">
        <v>71</v>
      </c>
      <c r="G128" s="31" t="s">
        <v>71</v>
      </c>
      <c r="H128" s="31" t="s">
        <v>71</v>
      </c>
      <c r="I128" s="30" t="s">
        <v>71</v>
      </c>
      <c r="J128" s="30" t="s">
        <v>71</v>
      </c>
    </row>
    <row r="129" spans="1:15">
      <c r="A129">
        <v>124</v>
      </c>
      <c r="B129" t="s">
        <v>22</v>
      </c>
      <c r="C129" t="s">
        <v>1734</v>
      </c>
      <c r="D129" s="30" t="s">
        <v>71</v>
      </c>
      <c r="E129" s="30" t="s">
        <v>71</v>
      </c>
      <c r="F129" s="31" t="s">
        <v>71</v>
      </c>
      <c r="G129" s="31" t="s">
        <v>71</v>
      </c>
      <c r="H129" s="31" t="s">
        <v>71</v>
      </c>
      <c r="I129" s="30" t="s">
        <v>71</v>
      </c>
      <c r="J129" s="30" t="s">
        <v>71</v>
      </c>
    </row>
    <row r="130" spans="1:15">
      <c r="A130" s="30" t="s">
        <v>71</v>
      </c>
      <c r="B130" s="30" t="s">
        <v>71</v>
      </c>
      <c r="C130" s="30" t="s">
        <v>71</v>
      </c>
      <c r="D130" s="30" t="s">
        <v>71</v>
      </c>
      <c r="E130" s="30" t="s">
        <v>71</v>
      </c>
      <c r="F130" s="31" t="s">
        <v>71</v>
      </c>
      <c r="G130" s="30" t="s">
        <v>71</v>
      </c>
      <c r="H130" s="30" t="s">
        <v>71</v>
      </c>
      <c r="I130" s="30" t="s">
        <v>71</v>
      </c>
      <c r="J130" s="30" t="s">
        <v>71</v>
      </c>
    </row>
    <row r="131" spans="1:15">
      <c r="A131">
        <v>125</v>
      </c>
      <c r="B131" t="s">
        <v>12</v>
      </c>
      <c r="C131" t="s">
        <v>1735</v>
      </c>
      <c r="D131" t="s">
        <v>1092</v>
      </c>
      <c r="E131">
        <v>6</v>
      </c>
      <c r="F131">
        <v>11</v>
      </c>
      <c r="G131">
        <v>19</v>
      </c>
      <c r="H131">
        <v>7</v>
      </c>
      <c r="I131">
        <v>43</v>
      </c>
      <c r="J131" s="10">
        <v>24</v>
      </c>
      <c r="L131" t="s">
        <v>74</v>
      </c>
      <c r="M131" t="s">
        <v>74</v>
      </c>
      <c r="N131" t="s">
        <v>74</v>
      </c>
      <c r="O131" t="s">
        <v>74</v>
      </c>
    </row>
    <row r="132" spans="1:15">
      <c r="A132">
        <v>125</v>
      </c>
      <c r="B132" t="s">
        <v>12</v>
      </c>
      <c r="C132" t="s">
        <v>1736</v>
      </c>
      <c r="D132" s="30" t="s">
        <v>71</v>
      </c>
      <c r="E132" s="31" t="s">
        <v>71</v>
      </c>
      <c r="F132" s="31" t="s">
        <v>71</v>
      </c>
      <c r="G132" s="31" t="s">
        <v>71</v>
      </c>
      <c r="H132" s="31" t="s">
        <v>71</v>
      </c>
      <c r="I132" s="30" t="s">
        <v>71</v>
      </c>
      <c r="J132" s="30" t="s">
        <v>71</v>
      </c>
    </row>
    <row r="133" spans="1:15">
      <c r="A133">
        <v>125</v>
      </c>
      <c r="B133" t="s">
        <v>12</v>
      </c>
      <c r="C133" t="s">
        <v>1737</v>
      </c>
      <c r="D133" s="30" t="s">
        <v>71</v>
      </c>
      <c r="E133" s="30" t="s">
        <v>71</v>
      </c>
      <c r="F133" s="31" t="s">
        <v>71</v>
      </c>
      <c r="G133" s="31" t="s">
        <v>71</v>
      </c>
      <c r="H133" s="31" t="s">
        <v>71</v>
      </c>
      <c r="I133" s="30" t="s">
        <v>71</v>
      </c>
      <c r="J133" s="30" t="s">
        <v>71</v>
      </c>
    </row>
    <row r="134" spans="1:15">
      <c r="A134">
        <v>125</v>
      </c>
      <c r="B134" t="s">
        <v>12</v>
      </c>
      <c r="C134" t="s">
        <v>1738</v>
      </c>
      <c r="D134" s="30" t="s">
        <v>71</v>
      </c>
      <c r="E134" s="30" t="s">
        <v>71</v>
      </c>
      <c r="F134" s="31" t="s">
        <v>71</v>
      </c>
      <c r="G134" s="31" t="s">
        <v>71</v>
      </c>
      <c r="H134" s="31" t="s">
        <v>71</v>
      </c>
      <c r="I134" s="30" t="s">
        <v>71</v>
      </c>
      <c r="J134" s="30" t="s">
        <v>71</v>
      </c>
    </row>
    <row r="135" spans="1:15">
      <c r="A135" s="30" t="s">
        <v>71</v>
      </c>
      <c r="B135" s="30" t="s">
        <v>71</v>
      </c>
      <c r="C135" s="30" t="s">
        <v>71</v>
      </c>
      <c r="D135" s="30" t="s">
        <v>71</v>
      </c>
      <c r="E135" s="30" t="s">
        <v>71</v>
      </c>
      <c r="F135" s="31" t="s">
        <v>71</v>
      </c>
      <c r="G135" s="30" t="s">
        <v>71</v>
      </c>
      <c r="H135" s="30" t="s">
        <v>71</v>
      </c>
      <c r="I135" s="30" t="s">
        <v>71</v>
      </c>
      <c r="J135" s="30" t="s">
        <v>71</v>
      </c>
    </row>
    <row r="136" spans="1:15">
      <c r="A136">
        <v>126</v>
      </c>
      <c r="B136" t="s">
        <v>17</v>
      </c>
      <c r="C136" t="s">
        <v>1739</v>
      </c>
      <c r="D136" t="s">
        <v>1740</v>
      </c>
      <c r="E136">
        <v>9</v>
      </c>
      <c r="F136">
        <v>16</v>
      </c>
      <c r="G136">
        <v>20</v>
      </c>
      <c r="H136">
        <v>6</v>
      </c>
      <c r="I136">
        <v>51</v>
      </c>
      <c r="J136" s="10">
        <v>14</v>
      </c>
      <c r="L136" t="s">
        <v>74</v>
      </c>
      <c r="M136" t="s">
        <v>74</v>
      </c>
      <c r="N136" t="s">
        <v>74</v>
      </c>
      <c r="O136" t="s">
        <v>74</v>
      </c>
    </row>
    <row r="137" spans="1:15">
      <c r="A137">
        <v>126</v>
      </c>
      <c r="B137" t="s">
        <v>17</v>
      </c>
      <c r="C137" t="s">
        <v>1741</v>
      </c>
      <c r="D137" s="30" t="s">
        <v>71</v>
      </c>
      <c r="E137" s="31" t="s">
        <v>71</v>
      </c>
      <c r="F137" s="31" t="s">
        <v>71</v>
      </c>
      <c r="G137" s="31" t="s">
        <v>71</v>
      </c>
      <c r="H137" s="31" t="s">
        <v>71</v>
      </c>
      <c r="I137" s="30" t="s">
        <v>71</v>
      </c>
      <c r="J137" s="30" t="s">
        <v>71</v>
      </c>
    </row>
    <row r="138" spans="1:15">
      <c r="A138">
        <v>126</v>
      </c>
      <c r="B138" t="s">
        <v>17</v>
      </c>
      <c r="C138" t="s">
        <v>1742</v>
      </c>
      <c r="D138" s="30" t="s">
        <v>71</v>
      </c>
      <c r="E138" s="30" t="s">
        <v>71</v>
      </c>
      <c r="F138" s="31" t="s">
        <v>71</v>
      </c>
      <c r="G138" s="31" t="s">
        <v>71</v>
      </c>
      <c r="H138" s="31" t="s">
        <v>71</v>
      </c>
      <c r="I138" s="30" t="s">
        <v>71</v>
      </c>
      <c r="J138" s="30" t="s">
        <v>71</v>
      </c>
    </row>
    <row r="139" spans="1:15">
      <c r="A139">
        <v>126</v>
      </c>
      <c r="B139" t="s">
        <v>17</v>
      </c>
      <c r="C139" t="s">
        <v>1743</v>
      </c>
      <c r="D139" s="30" t="s">
        <v>71</v>
      </c>
      <c r="E139" s="30" t="s">
        <v>71</v>
      </c>
      <c r="F139" s="31" t="s">
        <v>71</v>
      </c>
      <c r="G139" s="31" t="s">
        <v>71</v>
      </c>
      <c r="H139" s="31" t="s">
        <v>71</v>
      </c>
      <c r="I139" s="30" t="s">
        <v>71</v>
      </c>
      <c r="J139" s="30" t="s">
        <v>71</v>
      </c>
    </row>
    <row r="140" spans="1:15">
      <c r="A140" s="30" t="s">
        <v>71</v>
      </c>
      <c r="B140" s="30" t="s">
        <v>71</v>
      </c>
      <c r="C140" s="30" t="s">
        <v>71</v>
      </c>
      <c r="D140" s="30" t="s">
        <v>71</v>
      </c>
      <c r="E140" s="30" t="s">
        <v>71</v>
      </c>
      <c r="F140" s="31" t="s">
        <v>71</v>
      </c>
      <c r="G140" s="30" t="s">
        <v>71</v>
      </c>
      <c r="H140" s="30" t="s">
        <v>71</v>
      </c>
      <c r="I140" s="30" t="s">
        <v>71</v>
      </c>
      <c r="J140" s="30" t="s">
        <v>71</v>
      </c>
    </row>
    <row r="141" spans="1:15">
      <c r="A141">
        <v>127</v>
      </c>
      <c r="B141" t="s">
        <v>19</v>
      </c>
      <c r="C141" t="s">
        <v>1744</v>
      </c>
      <c r="D141" t="s">
        <v>1745</v>
      </c>
      <c r="E141">
        <v>9</v>
      </c>
      <c r="F141">
        <v>9</v>
      </c>
      <c r="G141">
        <v>15</v>
      </c>
      <c r="H141">
        <v>6</v>
      </c>
      <c r="I141">
        <v>39</v>
      </c>
      <c r="J141" s="10">
        <v>28</v>
      </c>
      <c r="L141" t="s">
        <v>74</v>
      </c>
      <c r="M141" t="s">
        <v>74</v>
      </c>
      <c r="N141" t="s">
        <v>74</v>
      </c>
      <c r="O141" t="s">
        <v>74</v>
      </c>
    </row>
    <row r="142" spans="1:15">
      <c r="A142">
        <v>127</v>
      </c>
      <c r="B142" t="s">
        <v>19</v>
      </c>
      <c r="C142" t="s">
        <v>1746</v>
      </c>
      <c r="D142" s="30" t="s">
        <v>71</v>
      </c>
      <c r="E142" s="31" t="s">
        <v>71</v>
      </c>
      <c r="F142" s="31" t="s">
        <v>71</v>
      </c>
      <c r="G142" s="31" t="s">
        <v>71</v>
      </c>
      <c r="H142" s="31" t="s">
        <v>71</v>
      </c>
      <c r="I142" s="30" t="s">
        <v>71</v>
      </c>
      <c r="J142" s="30" t="s">
        <v>71</v>
      </c>
    </row>
    <row r="143" spans="1:15">
      <c r="A143">
        <v>127</v>
      </c>
      <c r="B143" t="s">
        <v>19</v>
      </c>
      <c r="C143" t="s">
        <v>1747</v>
      </c>
      <c r="D143" s="30" t="s">
        <v>71</v>
      </c>
      <c r="E143" s="30" t="s">
        <v>71</v>
      </c>
      <c r="F143" s="31" t="s">
        <v>71</v>
      </c>
      <c r="G143" s="31" t="s">
        <v>71</v>
      </c>
      <c r="H143" s="31" t="s">
        <v>71</v>
      </c>
      <c r="I143" s="30" t="s">
        <v>71</v>
      </c>
      <c r="J143" s="30" t="s">
        <v>71</v>
      </c>
    </row>
    <row r="144" spans="1:15">
      <c r="A144">
        <v>127</v>
      </c>
      <c r="B144" t="s">
        <v>19</v>
      </c>
      <c r="D144" s="30" t="s">
        <v>71</v>
      </c>
      <c r="E144" s="30" t="s">
        <v>71</v>
      </c>
      <c r="F144" s="31" t="s">
        <v>71</v>
      </c>
      <c r="G144" s="31" t="s">
        <v>71</v>
      </c>
      <c r="H144" s="31" t="s">
        <v>71</v>
      </c>
      <c r="I144" s="30" t="s">
        <v>71</v>
      </c>
      <c r="J144" s="30" t="s">
        <v>71</v>
      </c>
    </row>
    <row r="145" spans="1:15">
      <c r="A145" s="30" t="s">
        <v>71</v>
      </c>
      <c r="B145" s="30" t="s">
        <v>71</v>
      </c>
      <c r="C145" s="30" t="s">
        <v>71</v>
      </c>
      <c r="D145" s="30" t="s">
        <v>71</v>
      </c>
      <c r="E145" s="30" t="s">
        <v>71</v>
      </c>
      <c r="F145" s="31" t="s">
        <v>71</v>
      </c>
      <c r="G145" s="30" t="s">
        <v>71</v>
      </c>
      <c r="H145" s="30" t="s">
        <v>71</v>
      </c>
      <c r="I145" s="30" t="s">
        <v>71</v>
      </c>
      <c r="J145" s="30" t="s">
        <v>71</v>
      </c>
    </row>
    <row r="146" spans="1:15">
      <c r="A146">
        <v>128</v>
      </c>
      <c r="B146" t="s">
        <v>22</v>
      </c>
      <c r="C146" t="s">
        <v>1748</v>
      </c>
      <c r="D146" t="s">
        <v>1749</v>
      </c>
      <c r="E146">
        <v>11</v>
      </c>
      <c r="F146">
        <v>13</v>
      </c>
      <c r="G146">
        <v>17</v>
      </c>
      <c r="H146">
        <v>10</v>
      </c>
      <c r="I146">
        <v>51</v>
      </c>
      <c r="J146" s="10">
        <v>14</v>
      </c>
      <c r="L146" t="s">
        <v>74</v>
      </c>
      <c r="M146" t="s">
        <v>74</v>
      </c>
      <c r="N146" t="s">
        <v>74</v>
      </c>
      <c r="O146" t="s">
        <v>74</v>
      </c>
    </row>
    <row r="147" spans="1:15">
      <c r="A147">
        <v>128</v>
      </c>
      <c r="B147" t="s">
        <v>22</v>
      </c>
      <c r="C147" t="s">
        <v>1750</v>
      </c>
      <c r="D147" s="30" t="s">
        <v>71</v>
      </c>
      <c r="E147" s="31" t="s">
        <v>71</v>
      </c>
      <c r="F147" s="31" t="s">
        <v>71</v>
      </c>
      <c r="G147" s="31" t="s">
        <v>71</v>
      </c>
      <c r="H147" s="31" t="s">
        <v>71</v>
      </c>
      <c r="I147" s="30" t="s">
        <v>71</v>
      </c>
      <c r="J147" s="30" t="s">
        <v>71</v>
      </c>
    </row>
    <row r="148" spans="1:15">
      <c r="A148">
        <v>128</v>
      </c>
      <c r="B148" t="s">
        <v>22</v>
      </c>
      <c r="C148" t="s">
        <v>1751</v>
      </c>
      <c r="D148" s="30" t="s">
        <v>71</v>
      </c>
      <c r="E148" s="30" t="s">
        <v>71</v>
      </c>
      <c r="F148" s="31" t="s">
        <v>71</v>
      </c>
      <c r="G148" s="31" t="s">
        <v>71</v>
      </c>
      <c r="H148" s="31" t="s">
        <v>71</v>
      </c>
      <c r="I148" s="30" t="s">
        <v>71</v>
      </c>
      <c r="J148" s="30" t="s">
        <v>71</v>
      </c>
    </row>
    <row r="149" spans="1:15">
      <c r="A149">
        <v>128</v>
      </c>
      <c r="B149" t="s">
        <v>22</v>
      </c>
      <c r="C149" t="s">
        <v>1752</v>
      </c>
      <c r="D149" s="30" t="s">
        <v>71</v>
      </c>
      <c r="E149" s="30" t="s">
        <v>71</v>
      </c>
      <c r="F149" s="31" t="s">
        <v>71</v>
      </c>
      <c r="G149" s="31" t="s">
        <v>71</v>
      </c>
      <c r="H149" s="31" t="s">
        <v>71</v>
      </c>
      <c r="I149" s="30" t="s">
        <v>71</v>
      </c>
      <c r="J149" s="30" t="s">
        <v>71</v>
      </c>
    </row>
    <row r="150" spans="1:15">
      <c r="A150" s="30" t="s">
        <v>71</v>
      </c>
      <c r="B150" s="30" t="s">
        <v>71</v>
      </c>
      <c r="C150" s="30" t="s">
        <v>71</v>
      </c>
      <c r="D150" s="30" t="s">
        <v>71</v>
      </c>
      <c r="E150" s="30" t="s">
        <v>71</v>
      </c>
      <c r="F150" s="31" t="s">
        <v>71</v>
      </c>
      <c r="G150" s="30" t="s">
        <v>71</v>
      </c>
      <c r="H150" s="30" t="s">
        <v>71</v>
      </c>
      <c r="I150" s="30" t="s">
        <v>71</v>
      </c>
      <c r="J150" s="30" t="s">
        <v>71</v>
      </c>
    </row>
    <row r="151" spans="1:15">
      <c r="A151">
        <v>129</v>
      </c>
      <c r="B151" t="s">
        <v>12</v>
      </c>
      <c r="C151" t="s">
        <v>1753</v>
      </c>
      <c r="D151" t="s">
        <v>1754</v>
      </c>
      <c r="E151">
        <v>9</v>
      </c>
      <c r="F151">
        <v>10</v>
      </c>
      <c r="G151">
        <v>21</v>
      </c>
      <c r="H151">
        <v>6</v>
      </c>
      <c r="I151">
        <v>46</v>
      </c>
      <c r="J151" s="10">
        <v>17</v>
      </c>
      <c r="L151" t="s">
        <v>74</v>
      </c>
      <c r="M151" t="s">
        <v>74</v>
      </c>
      <c r="N151" t="s">
        <v>74</v>
      </c>
      <c r="O151" t="s">
        <v>74</v>
      </c>
    </row>
    <row r="152" spans="1:15">
      <c r="A152">
        <v>129</v>
      </c>
      <c r="B152" t="s">
        <v>12</v>
      </c>
      <c r="C152" t="s">
        <v>1755</v>
      </c>
      <c r="D152" s="30" t="s">
        <v>71</v>
      </c>
      <c r="E152" s="31" t="s">
        <v>71</v>
      </c>
      <c r="F152" s="31" t="s">
        <v>71</v>
      </c>
      <c r="G152" s="31" t="s">
        <v>71</v>
      </c>
      <c r="H152" s="31" t="s">
        <v>71</v>
      </c>
      <c r="I152" s="30" t="s">
        <v>71</v>
      </c>
      <c r="J152" s="30" t="s">
        <v>71</v>
      </c>
    </row>
    <row r="153" spans="1:15">
      <c r="A153">
        <v>129</v>
      </c>
      <c r="B153" t="s">
        <v>12</v>
      </c>
      <c r="C153" t="s">
        <v>1756</v>
      </c>
      <c r="D153" s="30" t="s">
        <v>71</v>
      </c>
      <c r="E153" s="30" t="s">
        <v>71</v>
      </c>
      <c r="F153" s="31" t="s">
        <v>71</v>
      </c>
      <c r="G153" s="31" t="s">
        <v>71</v>
      </c>
      <c r="H153" s="31" t="s">
        <v>71</v>
      </c>
      <c r="I153" s="30" t="s">
        <v>71</v>
      </c>
      <c r="J153" s="30" t="s">
        <v>71</v>
      </c>
    </row>
    <row r="154" spans="1:15">
      <c r="A154">
        <v>129</v>
      </c>
      <c r="B154" t="s">
        <v>12</v>
      </c>
      <c r="D154" s="30" t="s">
        <v>71</v>
      </c>
      <c r="E154" s="30" t="s">
        <v>71</v>
      </c>
      <c r="F154" s="31" t="s">
        <v>71</v>
      </c>
      <c r="G154" s="31" t="s">
        <v>71</v>
      </c>
      <c r="H154" s="31" t="s">
        <v>71</v>
      </c>
      <c r="I154" s="30" t="s">
        <v>71</v>
      </c>
      <c r="J154" s="30" t="s">
        <v>71</v>
      </c>
    </row>
    <row r="155" spans="1:15">
      <c r="A155" s="30" t="s">
        <v>71</v>
      </c>
      <c r="B155" s="30" t="s">
        <v>71</v>
      </c>
      <c r="C155" s="30" t="s">
        <v>71</v>
      </c>
      <c r="D155" s="30" t="s">
        <v>71</v>
      </c>
      <c r="E155" s="30" t="s">
        <v>71</v>
      </c>
      <c r="F155" s="31" t="s">
        <v>71</v>
      </c>
      <c r="G155" s="30" t="s">
        <v>71</v>
      </c>
      <c r="H155" s="30" t="s">
        <v>71</v>
      </c>
      <c r="I155" s="30" t="s">
        <v>71</v>
      </c>
      <c r="J155" s="30" t="s">
        <v>71</v>
      </c>
    </row>
    <row r="156" spans="1:15">
      <c r="A156">
        <v>130</v>
      </c>
      <c r="B156" t="s">
        <v>17</v>
      </c>
      <c r="I156">
        <v>0</v>
      </c>
      <c r="J156" s="10">
        <v>32</v>
      </c>
      <c r="L156" t="s">
        <v>74</v>
      </c>
      <c r="M156" t="s">
        <v>74</v>
      </c>
      <c r="N156" t="s">
        <v>74</v>
      </c>
      <c r="O156" t="s">
        <v>74</v>
      </c>
    </row>
    <row r="157" spans="1:15">
      <c r="A157">
        <v>130</v>
      </c>
      <c r="B157" t="s">
        <v>17</v>
      </c>
      <c r="D157" s="30" t="s">
        <v>71</v>
      </c>
      <c r="E157" s="31" t="s">
        <v>71</v>
      </c>
      <c r="F157" s="31" t="s">
        <v>71</v>
      </c>
      <c r="G157" s="31" t="s">
        <v>71</v>
      </c>
      <c r="H157" s="31" t="s">
        <v>71</v>
      </c>
      <c r="I157" s="30" t="s">
        <v>71</v>
      </c>
      <c r="J157" s="30" t="s">
        <v>71</v>
      </c>
    </row>
    <row r="158" spans="1:15">
      <c r="A158">
        <v>130</v>
      </c>
      <c r="B158" t="s">
        <v>17</v>
      </c>
      <c r="D158" s="30" t="s">
        <v>71</v>
      </c>
      <c r="E158" s="30" t="s">
        <v>71</v>
      </c>
      <c r="F158" s="31" t="s">
        <v>71</v>
      </c>
      <c r="G158" s="31" t="s">
        <v>71</v>
      </c>
      <c r="H158" s="31" t="s">
        <v>71</v>
      </c>
      <c r="I158" s="30" t="s">
        <v>71</v>
      </c>
      <c r="J158" s="30" t="s">
        <v>71</v>
      </c>
    </row>
    <row r="159" spans="1:15">
      <c r="A159">
        <v>130</v>
      </c>
      <c r="B159" t="s">
        <v>17</v>
      </c>
      <c r="D159" s="30" t="s">
        <v>71</v>
      </c>
      <c r="E159" s="30" t="s">
        <v>71</v>
      </c>
      <c r="F159" s="31" t="s">
        <v>71</v>
      </c>
      <c r="G159" s="31" t="s">
        <v>71</v>
      </c>
      <c r="H159" s="31" t="s">
        <v>71</v>
      </c>
      <c r="I159" s="30" t="s">
        <v>71</v>
      </c>
      <c r="J159" s="30" t="s">
        <v>71</v>
      </c>
    </row>
    <row r="160" spans="1:15">
      <c r="A160" s="30" t="s">
        <v>71</v>
      </c>
      <c r="B160" s="30" t="s">
        <v>71</v>
      </c>
      <c r="C160" s="30" t="s">
        <v>71</v>
      </c>
      <c r="D160" s="30" t="s">
        <v>71</v>
      </c>
      <c r="E160" s="30" t="s">
        <v>71</v>
      </c>
      <c r="F160" s="31" t="s">
        <v>71</v>
      </c>
      <c r="G160" s="30" t="s">
        <v>71</v>
      </c>
      <c r="H160" s="30" t="s">
        <v>71</v>
      </c>
      <c r="I160" s="30" t="s">
        <v>71</v>
      </c>
      <c r="J160" s="30" t="s">
        <v>71</v>
      </c>
    </row>
    <row r="161" spans="1:15">
      <c r="A161">
        <v>131</v>
      </c>
      <c r="B161" t="s">
        <v>19</v>
      </c>
      <c r="I161">
        <v>0</v>
      </c>
      <c r="J161" s="10">
        <v>32</v>
      </c>
      <c r="L161" t="s">
        <v>74</v>
      </c>
      <c r="M161" t="s">
        <v>74</v>
      </c>
      <c r="N161" t="s">
        <v>74</v>
      </c>
      <c r="O161" t="s">
        <v>74</v>
      </c>
    </row>
    <row r="162" spans="1:15">
      <c r="A162">
        <v>131</v>
      </c>
      <c r="B162" t="s">
        <v>19</v>
      </c>
      <c r="D162" s="30" t="s">
        <v>71</v>
      </c>
      <c r="E162" s="31" t="s">
        <v>71</v>
      </c>
      <c r="F162" s="31" t="s">
        <v>71</v>
      </c>
      <c r="G162" s="31" t="s">
        <v>71</v>
      </c>
      <c r="H162" s="31" t="s">
        <v>71</v>
      </c>
      <c r="I162" s="30" t="s">
        <v>71</v>
      </c>
      <c r="J162" s="30" t="s">
        <v>71</v>
      </c>
    </row>
    <row r="163" spans="1:15">
      <c r="A163">
        <v>131</v>
      </c>
      <c r="B163" t="s">
        <v>19</v>
      </c>
      <c r="D163" s="30" t="s">
        <v>71</v>
      </c>
      <c r="E163" s="30" t="s">
        <v>71</v>
      </c>
      <c r="F163" s="31" t="s">
        <v>71</v>
      </c>
      <c r="G163" s="31" t="s">
        <v>71</v>
      </c>
      <c r="H163" s="31" t="s">
        <v>71</v>
      </c>
      <c r="I163" s="30" t="s">
        <v>71</v>
      </c>
      <c r="J163" s="30" t="s">
        <v>71</v>
      </c>
    </row>
    <row r="164" spans="1:15">
      <c r="A164">
        <v>131</v>
      </c>
      <c r="B164" t="s">
        <v>19</v>
      </c>
      <c r="D164" s="30" t="s">
        <v>71</v>
      </c>
      <c r="E164" s="30" t="s">
        <v>71</v>
      </c>
      <c r="F164" s="31" t="s">
        <v>71</v>
      </c>
      <c r="G164" s="31" t="s">
        <v>71</v>
      </c>
      <c r="H164" s="31" t="s">
        <v>71</v>
      </c>
      <c r="I164" s="30" t="s">
        <v>71</v>
      </c>
      <c r="J164" s="30" t="s">
        <v>71</v>
      </c>
    </row>
    <row r="165" spans="1:15">
      <c r="A165" s="30" t="s">
        <v>71</v>
      </c>
      <c r="B165" s="30" t="s">
        <v>71</v>
      </c>
      <c r="C165" s="30" t="s">
        <v>71</v>
      </c>
      <c r="D165" s="30" t="s">
        <v>71</v>
      </c>
      <c r="E165" s="30" t="s">
        <v>71</v>
      </c>
      <c r="F165" s="31" t="s">
        <v>71</v>
      </c>
      <c r="G165" s="30" t="s">
        <v>71</v>
      </c>
      <c r="H165" s="30" t="s">
        <v>71</v>
      </c>
      <c r="I165" s="30" t="s">
        <v>71</v>
      </c>
      <c r="J165" s="30" t="s">
        <v>71</v>
      </c>
    </row>
    <row r="166" spans="1:15">
      <c r="A166">
        <v>132</v>
      </c>
      <c r="B166" t="s">
        <v>22</v>
      </c>
      <c r="C166" t="s">
        <v>1757</v>
      </c>
      <c r="D166" t="s">
        <v>1758</v>
      </c>
      <c r="E166">
        <v>11</v>
      </c>
      <c r="F166">
        <v>12</v>
      </c>
      <c r="G166">
        <v>14</v>
      </c>
      <c r="H166">
        <v>7</v>
      </c>
      <c r="I166">
        <v>44</v>
      </c>
      <c r="J166" s="10">
        <v>20</v>
      </c>
      <c r="L166" t="s">
        <v>74</v>
      </c>
      <c r="M166" t="s">
        <v>74</v>
      </c>
      <c r="N166" t="s">
        <v>74</v>
      </c>
      <c r="O166" t="s">
        <v>74</v>
      </c>
    </row>
    <row r="167" spans="1:15">
      <c r="A167">
        <v>132</v>
      </c>
      <c r="B167" t="s">
        <v>22</v>
      </c>
      <c r="C167" t="s">
        <v>1759</v>
      </c>
      <c r="D167" s="30" t="s">
        <v>71</v>
      </c>
      <c r="E167" s="31" t="s">
        <v>71</v>
      </c>
      <c r="F167" s="31" t="s">
        <v>71</v>
      </c>
      <c r="G167" s="31" t="s">
        <v>71</v>
      </c>
      <c r="H167" s="31" t="s">
        <v>71</v>
      </c>
      <c r="I167" s="30" t="s">
        <v>71</v>
      </c>
      <c r="J167" s="30" t="s">
        <v>71</v>
      </c>
    </row>
    <row r="168" spans="1:15">
      <c r="A168">
        <v>132</v>
      </c>
      <c r="B168" t="s">
        <v>22</v>
      </c>
      <c r="C168" t="s">
        <v>1760</v>
      </c>
      <c r="D168" s="30" t="s">
        <v>71</v>
      </c>
      <c r="E168" s="30" t="s">
        <v>71</v>
      </c>
      <c r="F168" s="31" t="s">
        <v>71</v>
      </c>
      <c r="G168" s="31" t="s">
        <v>71</v>
      </c>
      <c r="H168" s="31" t="s">
        <v>71</v>
      </c>
      <c r="I168" s="30" t="s">
        <v>71</v>
      </c>
      <c r="J168" s="30" t="s">
        <v>71</v>
      </c>
    </row>
    <row r="169" spans="1:15">
      <c r="A169">
        <v>132</v>
      </c>
      <c r="B169" t="s">
        <v>22</v>
      </c>
      <c r="D169" s="30" t="s">
        <v>71</v>
      </c>
      <c r="E169" s="30" t="s">
        <v>71</v>
      </c>
      <c r="F169" s="31" t="s">
        <v>71</v>
      </c>
      <c r="G169" s="31" t="s">
        <v>71</v>
      </c>
      <c r="H169" s="31" t="s">
        <v>71</v>
      </c>
      <c r="I169" s="30" t="s">
        <v>71</v>
      </c>
      <c r="J169" s="30" t="s">
        <v>71</v>
      </c>
    </row>
    <row r="170" spans="1:15">
      <c r="A170" s="30" t="s">
        <v>71</v>
      </c>
      <c r="B170" s="30" t="s">
        <v>71</v>
      </c>
      <c r="C170" s="30" t="s">
        <v>71</v>
      </c>
      <c r="D170" s="30" t="s">
        <v>71</v>
      </c>
      <c r="E170" s="30" t="s">
        <v>71</v>
      </c>
      <c r="F170" s="31" t="s">
        <v>71</v>
      </c>
      <c r="G170" s="30" t="s">
        <v>71</v>
      </c>
      <c r="H170" s="30" t="s">
        <v>71</v>
      </c>
      <c r="I170" s="30" t="s">
        <v>71</v>
      </c>
      <c r="J170" s="30" t="s">
        <v>71</v>
      </c>
    </row>
    <row r="171" spans="1:15">
      <c r="A171">
        <v>133</v>
      </c>
      <c r="B171" t="s">
        <v>12</v>
      </c>
      <c r="C171" t="s">
        <v>1761</v>
      </c>
      <c r="D171" t="s">
        <v>1762</v>
      </c>
      <c r="E171">
        <v>8</v>
      </c>
      <c r="F171">
        <v>13</v>
      </c>
      <c r="G171">
        <v>15</v>
      </c>
      <c r="H171">
        <v>4</v>
      </c>
      <c r="I171">
        <v>40</v>
      </c>
      <c r="J171" s="10">
        <v>26</v>
      </c>
      <c r="L171" t="s">
        <v>74</v>
      </c>
      <c r="M171" t="s">
        <v>74</v>
      </c>
      <c r="N171" t="s">
        <v>74</v>
      </c>
      <c r="O171" t="s">
        <v>74</v>
      </c>
    </row>
    <row r="172" spans="1:15">
      <c r="A172">
        <v>133</v>
      </c>
      <c r="B172" t="s">
        <v>12</v>
      </c>
      <c r="C172" t="s">
        <v>1763</v>
      </c>
      <c r="D172" s="30" t="s">
        <v>71</v>
      </c>
      <c r="E172" s="31" t="s">
        <v>71</v>
      </c>
      <c r="F172" s="31" t="s">
        <v>71</v>
      </c>
      <c r="G172" s="31" t="s">
        <v>71</v>
      </c>
      <c r="H172" s="31" t="s">
        <v>71</v>
      </c>
      <c r="I172" s="30" t="s">
        <v>71</v>
      </c>
      <c r="J172" s="30" t="s">
        <v>71</v>
      </c>
    </row>
    <row r="173" spans="1:15">
      <c r="A173">
        <v>133</v>
      </c>
      <c r="B173" t="s">
        <v>12</v>
      </c>
      <c r="C173" t="s">
        <v>1764</v>
      </c>
      <c r="D173" s="30" t="s">
        <v>71</v>
      </c>
      <c r="E173" s="30" t="s">
        <v>71</v>
      </c>
      <c r="F173" s="31" t="s">
        <v>71</v>
      </c>
      <c r="G173" s="31" t="s">
        <v>71</v>
      </c>
      <c r="H173" s="31" t="s">
        <v>71</v>
      </c>
      <c r="I173" s="30" t="s">
        <v>71</v>
      </c>
      <c r="J173" s="30" t="s">
        <v>71</v>
      </c>
    </row>
    <row r="174" spans="1:15">
      <c r="A174">
        <v>133</v>
      </c>
      <c r="B174" t="s">
        <v>12</v>
      </c>
      <c r="D174" s="30" t="s">
        <v>71</v>
      </c>
      <c r="E174" s="30" t="s">
        <v>71</v>
      </c>
      <c r="F174" s="31" t="s">
        <v>71</v>
      </c>
      <c r="G174" s="31" t="s">
        <v>71</v>
      </c>
      <c r="H174" s="31" t="s">
        <v>71</v>
      </c>
      <c r="I174" s="30" t="s">
        <v>71</v>
      </c>
      <c r="J174" s="30" t="s">
        <v>71</v>
      </c>
    </row>
    <row r="175" spans="1:15">
      <c r="A175" s="30" t="s">
        <v>71</v>
      </c>
      <c r="B175" s="30" t="s">
        <v>71</v>
      </c>
      <c r="C175" s="30" t="s">
        <v>71</v>
      </c>
      <c r="D175" s="30" t="s">
        <v>71</v>
      </c>
      <c r="E175" s="30" t="s">
        <v>71</v>
      </c>
      <c r="F175" s="31" t="s">
        <v>71</v>
      </c>
      <c r="G175" s="30" t="s">
        <v>71</v>
      </c>
      <c r="H175" s="30" t="s">
        <v>71</v>
      </c>
      <c r="I175" s="30" t="s">
        <v>71</v>
      </c>
      <c r="J175" s="30" t="s">
        <v>71</v>
      </c>
    </row>
    <row r="176" spans="1:15">
      <c r="A176">
        <v>134</v>
      </c>
      <c r="B176" t="s">
        <v>17</v>
      </c>
      <c r="C176" t="s">
        <v>1765</v>
      </c>
      <c r="D176" t="s">
        <v>1766</v>
      </c>
      <c r="E176">
        <v>12</v>
      </c>
      <c r="F176">
        <v>12</v>
      </c>
      <c r="G176">
        <v>15</v>
      </c>
      <c r="H176">
        <v>5</v>
      </c>
      <c r="I176">
        <v>44</v>
      </c>
      <c r="J176" s="10">
        <v>20</v>
      </c>
      <c r="L176" t="s">
        <v>74</v>
      </c>
      <c r="M176" t="s">
        <v>74</v>
      </c>
      <c r="N176" t="s">
        <v>74</v>
      </c>
      <c r="O176" t="s">
        <v>74</v>
      </c>
    </row>
    <row r="177" spans="1:15">
      <c r="A177">
        <v>134</v>
      </c>
      <c r="B177" t="s">
        <v>17</v>
      </c>
      <c r="C177" t="s">
        <v>1767</v>
      </c>
      <c r="D177" s="30" t="s">
        <v>71</v>
      </c>
      <c r="E177" s="31" t="s">
        <v>71</v>
      </c>
      <c r="F177" s="31" t="s">
        <v>71</v>
      </c>
      <c r="G177" s="31" t="s">
        <v>71</v>
      </c>
      <c r="H177" s="31" t="s">
        <v>71</v>
      </c>
      <c r="I177" s="30" t="s">
        <v>71</v>
      </c>
      <c r="J177" s="30" t="s">
        <v>71</v>
      </c>
    </row>
    <row r="178" spans="1:15">
      <c r="A178">
        <v>134</v>
      </c>
      <c r="B178" t="s">
        <v>17</v>
      </c>
      <c r="C178" t="s">
        <v>1768</v>
      </c>
      <c r="D178" s="30" t="s">
        <v>71</v>
      </c>
      <c r="E178" s="30" t="s">
        <v>71</v>
      </c>
      <c r="F178" s="31" t="s">
        <v>71</v>
      </c>
      <c r="G178" s="31" t="s">
        <v>71</v>
      </c>
      <c r="H178" s="31" t="s">
        <v>71</v>
      </c>
      <c r="I178" s="30" t="s">
        <v>71</v>
      </c>
      <c r="J178" s="30" t="s">
        <v>71</v>
      </c>
    </row>
    <row r="179" spans="1:15">
      <c r="A179">
        <v>134</v>
      </c>
      <c r="B179" t="s">
        <v>17</v>
      </c>
      <c r="C179" t="s">
        <v>1769</v>
      </c>
      <c r="D179" s="30" t="s">
        <v>71</v>
      </c>
      <c r="E179" s="30" t="s">
        <v>71</v>
      </c>
      <c r="F179" s="31" t="s">
        <v>71</v>
      </c>
      <c r="G179" s="31" t="s">
        <v>71</v>
      </c>
      <c r="H179" s="31" t="s">
        <v>71</v>
      </c>
      <c r="I179" s="30" t="s">
        <v>71</v>
      </c>
      <c r="J179" s="30" t="s">
        <v>71</v>
      </c>
    </row>
    <row r="180" spans="1:15">
      <c r="A180" s="30" t="s">
        <v>71</v>
      </c>
      <c r="B180" s="30" t="s">
        <v>71</v>
      </c>
      <c r="C180" s="30" t="s">
        <v>71</v>
      </c>
      <c r="D180" s="30" t="s">
        <v>71</v>
      </c>
      <c r="E180" s="30" t="s">
        <v>71</v>
      </c>
      <c r="F180" s="31" t="s">
        <v>71</v>
      </c>
      <c r="G180" s="30" t="s">
        <v>71</v>
      </c>
      <c r="H180" s="30" t="s">
        <v>71</v>
      </c>
      <c r="I180" s="30" t="s">
        <v>71</v>
      </c>
      <c r="J180" s="30" t="s">
        <v>71</v>
      </c>
    </row>
    <row r="181" spans="1:15">
      <c r="A181">
        <v>135</v>
      </c>
      <c r="B181" t="s">
        <v>19</v>
      </c>
      <c r="C181" t="s">
        <v>1770</v>
      </c>
      <c r="D181" t="s">
        <v>106</v>
      </c>
      <c r="E181">
        <v>11</v>
      </c>
      <c r="F181">
        <v>14</v>
      </c>
      <c r="G181">
        <v>15</v>
      </c>
      <c r="H181">
        <v>11</v>
      </c>
      <c r="I181">
        <v>51</v>
      </c>
      <c r="J181" s="10">
        <v>14</v>
      </c>
      <c r="L181" t="s">
        <v>74</v>
      </c>
      <c r="M181" t="s">
        <v>74</v>
      </c>
      <c r="N181" t="s">
        <v>74</v>
      </c>
      <c r="O181" t="s">
        <v>74</v>
      </c>
    </row>
    <row r="182" spans="1:15">
      <c r="A182">
        <v>135</v>
      </c>
      <c r="B182" t="s">
        <v>19</v>
      </c>
      <c r="C182" t="s">
        <v>1771</v>
      </c>
      <c r="D182" s="30" t="s">
        <v>71</v>
      </c>
      <c r="E182" s="31" t="s">
        <v>71</v>
      </c>
      <c r="F182" s="31" t="s">
        <v>71</v>
      </c>
      <c r="G182" s="31" t="s">
        <v>71</v>
      </c>
      <c r="H182" s="31" t="s">
        <v>71</v>
      </c>
      <c r="I182" s="30" t="s">
        <v>71</v>
      </c>
      <c r="J182" s="30" t="s">
        <v>71</v>
      </c>
    </row>
    <row r="183" spans="1:15">
      <c r="A183">
        <v>135</v>
      </c>
      <c r="B183" t="s">
        <v>19</v>
      </c>
      <c r="C183" t="s">
        <v>1772</v>
      </c>
      <c r="D183" s="30" t="s">
        <v>71</v>
      </c>
      <c r="E183" s="30" t="s">
        <v>71</v>
      </c>
      <c r="F183" s="31" t="s">
        <v>71</v>
      </c>
      <c r="G183" s="31" t="s">
        <v>71</v>
      </c>
      <c r="H183" s="31" t="s">
        <v>71</v>
      </c>
      <c r="I183" s="30" t="s">
        <v>71</v>
      </c>
      <c r="J183" s="30" t="s">
        <v>71</v>
      </c>
    </row>
    <row r="184" spans="1:15">
      <c r="A184">
        <v>135</v>
      </c>
      <c r="B184" t="s">
        <v>19</v>
      </c>
      <c r="D184" s="30" t="s">
        <v>71</v>
      </c>
      <c r="E184" s="30" t="s">
        <v>71</v>
      </c>
      <c r="F184" s="31" t="s">
        <v>71</v>
      </c>
      <c r="G184" s="31" t="s">
        <v>71</v>
      </c>
      <c r="H184" s="31" t="s">
        <v>71</v>
      </c>
      <c r="I184" s="30" t="s">
        <v>71</v>
      </c>
      <c r="J184" s="30" t="s">
        <v>71</v>
      </c>
    </row>
    <row r="185" spans="1:15">
      <c r="A185" s="30" t="s">
        <v>71</v>
      </c>
      <c r="B185" s="30" t="s">
        <v>71</v>
      </c>
      <c r="C185" s="30" t="s">
        <v>71</v>
      </c>
      <c r="D185" s="30" t="s">
        <v>71</v>
      </c>
      <c r="E185" s="30" t="s">
        <v>71</v>
      </c>
      <c r="F185" s="31" t="s">
        <v>71</v>
      </c>
      <c r="G185" s="30" t="s">
        <v>71</v>
      </c>
      <c r="H185" s="30" t="s">
        <v>71</v>
      </c>
      <c r="I185" s="30" t="s">
        <v>71</v>
      </c>
      <c r="J185" s="30" t="s">
        <v>71</v>
      </c>
    </row>
    <row r="186" spans="1:15">
      <c r="A186">
        <v>136</v>
      </c>
      <c r="B186" t="s">
        <v>22</v>
      </c>
      <c r="C186" t="s">
        <v>1773</v>
      </c>
      <c r="D186" t="s">
        <v>1774</v>
      </c>
      <c r="E186">
        <v>9</v>
      </c>
      <c r="F186">
        <v>14</v>
      </c>
      <c r="G186">
        <v>11</v>
      </c>
      <c r="H186">
        <v>4</v>
      </c>
      <c r="I186">
        <v>38</v>
      </c>
      <c r="J186" s="10">
        <v>29</v>
      </c>
      <c r="L186" t="s">
        <v>74</v>
      </c>
      <c r="M186" t="s">
        <v>74</v>
      </c>
      <c r="N186" t="s">
        <v>74</v>
      </c>
      <c r="O186" t="s">
        <v>74</v>
      </c>
    </row>
    <row r="187" spans="1:15">
      <c r="A187">
        <v>136</v>
      </c>
      <c r="B187" t="s">
        <v>22</v>
      </c>
      <c r="C187" t="s">
        <v>1775</v>
      </c>
      <c r="D187" s="30" t="s">
        <v>71</v>
      </c>
      <c r="E187" s="31" t="s">
        <v>71</v>
      </c>
      <c r="F187" s="31" t="s">
        <v>71</v>
      </c>
      <c r="G187" s="31" t="s">
        <v>71</v>
      </c>
      <c r="H187" s="31" t="s">
        <v>71</v>
      </c>
      <c r="I187" s="30" t="s">
        <v>71</v>
      </c>
      <c r="J187" s="30" t="s">
        <v>71</v>
      </c>
    </row>
    <row r="188" spans="1:15">
      <c r="A188">
        <v>136</v>
      </c>
      <c r="B188" t="s">
        <v>22</v>
      </c>
      <c r="C188" t="s">
        <v>1776</v>
      </c>
      <c r="D188" s="30" t="s">
        <v>71</v>
      </c>
      <c r="E188" s="30" t="s">
        <v>71</v>
      </c>
      <c r="F188" s="31" t="s">
        <v>71</v>
      </c>
      <c r="G188" s="31" t="s">
        <v>71</v>
      </c>
      <c r="H188" s="31" t="s">
        <v>71</v>
      </c>
      <c r="I188" s="30" t="s">
        <v>71</v>
      </c>
      <c r="J188" s="30" t="s">
        <v>71</v>
      </c>
    </row>
    <row r="189" spans="1:15">
      <c r="A189">
        <v>136</v>
      </c>
      <c r="B189" t="s">
        <v>22</v>
      </c>
      <c r="C189" t="s">
        <v>1777</v>
      </c>
      <c r="D189" s="30" t="s">
        <v>71</v>
      </c>
      <c r="E189" s="30" t="s">
        <v>71</v>
      </c>
      <c r="F189" s="31" t="s">
        <v>71</v>
      </c>
      <c r="G189" s="31" t="s">
        <v>71</v>
      </c>
      <c r="H189" s="31" t="s">
        <v>71</v>
      </c>
      <c r="I189" s="30" t="s">
        <v>71</v>
      </c>
      <c r="J189" s="30" t="s">
        <v>71</v>
      </c>
    </row>
    <row r="190" spans="1:15">
      <c r="A190" s="30" t="s">
        <v>71</v>
      </c>
      <c r="B190" s="30" t="s">
        <v>71</v>
      </c>
      <c r="C190" s="30" t="s">
        <v>71</v>
      </c>
      <c r="D190" s="30" t="s">
        <v>71</v>
      </c>
      <c r="E190" s="30" t="s">
        <v>71</v>
      </c>
      <c r="F190" s="31" t="s">
        <v>71</v>
      </c>
      <c r="G190" s="30" t="s">
        <v>71</v>
      </c>
      <c r="H190" s="30" t="s">
        <v>71</v>
      </c>
      <c r="I190" s="30" t="s">
        <v>71</v>
      </c>
      <c r="J190" s="30" t="s">
        <v>71</v>
      </c>
    </row>
    <row r="191" spans="1:15">
      <c r="A191">
        <v>137</v>
      </c>
      <c r="B191" t="s">
        <v>22</v>
      </c>
      <c r="C191" t="s">
        <v>1778</v>
      </c>
      <c r="D191" t="s">
        <v>217</v>
      </c>
      <c r="E191">
        <v>11</v>
      </c>
      <c r="F191">
        <v>15</v>
      </c>
      <c r="G191">
        <v>13</v>
      </c>
      <c r="H191">
        <v>7</v>
      </c>
      <c r="I191">
        <v>46</v>
      </c>
      <c r="J191" s="10">
        <v>17</v>
      </c>
      <c r="L191" t="s">
        <v>74</v>
      </c>
      <c r="M191" t="s">
        <v>74</v>
      </c>
      <c r="N191" t="s">
        <v>74</v>
      </c>
      <c r="O191" t="s">
        <v>74</v>
      </c>
    </row>
    <row r="192" spans="1:15">
      <c r="A192">
        <v>137</v>
      </c>
      <c r="B192" t="s">
        <v>22</v>
      </c>
      <c r="C192" t="s">
        <v>1779</v>
      </c>
      <c r="D192" s="30" t="s">
        <v>71</v>
      </c>
      <c r="E192" s="31" t="s">
        <v>71</v>
      </c>
      <c r="F192" s="31" t="s">
        <v>71</v>
      </c>
      <c r="G192" s="31" t="s">
        <v>71</v>
      </c>
      <c r="H192" s="31" t="s">
        <v>71</v>
      </c>
      <c r="I192" s="30" t="s">
        <v>71</v>
      </c>
      <c r="J192" s="30" t="s">
        <v>71</v>
      </c>
    </row>
    <row r="193" spans="1:15">
      <c r="A193">
        <v>137</v>
      </c>
      <c r="B193" t="s">
        <v>22</v>
      </c>
      <c r="C193" t="s">
        <v>1780</v>
      </c>
      <c r="D193" s="30" t="s">
        <v>71</v>
      </c>
      <c r="E193" s="31" t="s">
        <v>71</v>
      </c>
      <c r="F193" s="31" t="s">
        <v>71</v>
      </c>
      <c r="G193" s="31" t="s">
        <v>71</v>
      </c>
      <c r="H193" s="31" t="s">
        <v>71</v>
      </c>
      <c r="I193" s="30" t="s">
        <v>71</v>
      </c>
      <c r="J193" s="30" t="s">
        <v>71</v>
      </c>
    </row>
    <row r="194" spans="1:15">
      <c r="A194">
        <v>137</v>
      </c>
      <c r="B194" t="s">
        <v>22</v>
      </c>
      <c r="C194" t="s">
        <v>1781</v>
      </c>
      <c r="D194" s="30" t="s">
        <v>71</v>
      </c>
      <c r="E194" s="30" t="s">
        <v>71</v>
      </c>
      <c r="F194" s="31" t="s">
        <v>71</v>
      </c>
      <c r="G194" s="31" t="s">
        <v>71</v>
      </c>
      <c r="H194" s="31" t="s">
        <v>71</v>
      </c>
      <c r="I194" s="30" t="s">
        <v>71</v>
      </c>
      <c r="J194" s="30" t="s">
        <v>71</v>
      </c>
    </row>
    <row r="195" spans="1:15">
      <c r="A195">
        <v>137</v>
      </c>
      <c r="B195" t="s">
        <v>22</v>
      </c>
      <c r="C195" t="s">
        <v>1782</v>
      </c>
      <c r="D195" s="30" t="s">
        <v>71</v>
      </c>
      <c r="E195" s="30" t="s">
        <v>71</v>
      </c>
      <c r="F195" s="31" t="s">
        <v>71</v>
      </c>
      <c r="G195" s="31" t="s">
        <v>71</v>
      </c>
      <c r="H195" s="31" t="s">
        <v>71</v>
      </c>
      <c r="I195" s="30" t="s">
        <v>71</v>
      </c>
      <c r="J195" s="30" t="s">
        <v>71</v>
      </c>
    </row>
    <row r="196" spans="1:15">
      <c r="A196" s="30" t="s">
        <v>71</v>
      </c>
      <c r="B196" s="30" t="s">
        <v>71</v>
      </c>
      <c r="C196" s="30" t="s">
        <v>71</v>
      </c>
      <c r="D196" s="30" t="s">
        <v>71</v>
      </c>
      <c r="E196" s="30" t="s">
        <v>71</v>
      </c>
      <c r="F196" s="31" t="s">
        <v>71</v>
      </c>
      <c r="G196" s="30" t="s">
        <v>71</v>
      </c>
      <c r="H196" s="30" t="s">
        <v>71</v>
      </c>
      <c r="I196" s="30" t="s">
        <v>71</v>
      </c>
      <c r="J196" s="30" t="s">
        <v>71</v>
      </c>
    </row>
    <row r="197" spans="1:15">
      <c r="A197">
        <v>138</v>
      </c>
      <c r="B197" t="s">
        <v>17</v>
      </c>
      <c r="C197" t="s">
        <v>1783</v>
      </c>
      <c r="D197" t="s">
        <v>1784</v>
      </c>
      <c r="E197">
        <v>9</v>
      </c>
      <c r="F197">
        <v>11</v>
      </c>
      <c r="G197">
        <v>17</v>
      </c>
      <c r="H197">
        <v>7</v>
      </c>
      <c r="I197">
        <v>44</v>
      </c>
      <c r="J197" s="10">
        <v>20</v>
      </c>
      <c r="L197" t="s">
        <v>74</v>
      </c>
      <c r="M197" t="s">
        <v>74</v>
      </c>
      <c r="N197" t="s">
        <v>74</v>
      </c>
      <c r="O197" t="s">
        <v>74</v>
      </c>
    </row>
    <row r="198" spans="1:15">
      <c r="A198">
        <v>138</v>
      </c>
      <c r="B198" t="s">
        <v>17</v>
      </c>
      <c r="C198" t="s">
        <v>1785</v>
      </c>
      <c r="D198" s="30" t="s">
        <v>71</v>
      </c>
      <c r="E198" s="31" t="s">
        <v>71</v>
      </c>
      <c r="F198" s="31" t="s">
        <v>71</v>
      </c>
      <c r="G198" s="31" t="s">
        <v>71</v>
      </c>
      <c r="H198" s="31" t="s">
        <v>71</v>
      </c>
      <c r="I198" s="30" t="s">
        <v>71</v>
      </c>
      <c r="J198" s="30" t="s">
        <v>71</v>
      </c>
    </row>
    <row r="199" spans="1:15">
      <c r="A199">
        <v>138</v>
      </c>
      <c r="B199" t="s">
        <v>17</v>
      </c>
      <c r="C199" t="s">
        <v>1786</v>
      </c>
      <c r="D199" s="30" t="s">
        <v>71</v>
      </c>
      <c r="E199" s="30" t="s">
        <v>71</v>
      </c>
      <c r="F199" s="31" t="s">
        <v>71</v>
      </c>
      <c r="G199" s="31" t="s">
        <v>71</v>
      </c>
      <c r="H199" s="31" t="s">
        <v>71</v>
      </c>
      <c r="I199" s="30" t="s">
        <v>71</v>
      </c>
      <c r="J199" s="30" t="s">
        <v>71</v>
      </c>
    </row>
    <row r="200" spans="1:15">
      <c r="A200">
        <v>138</v>
      </c>
      <c r="B200" t="s">
        <v>17</v>
      </c>
      <c r="C200" t="s">
        <v>1787</v>
      </c>
      <c r="D200" s="30" t="s">
        <v>71</v>
      </c>
      <c r="E200" s="30" t="s">
        <v>71</v>
      </c>
      <c r="F200" s="31" t="s">
        <v>71</v>
      </c>
      <c r="G200" s="31" t="s">
        <v>71</v>
      </c>
      <c r="H200" s="31" t="s">
        <v>71</v>
      </c>
      <c r="I200" s="30" t="s">
        <v>71</v>
      </c>
      <c r="J200" s="30" t="s">
        <v>71</v>
      </c>
    </row>
    <row r="201" spans="1:15">
      <c r="A201" s="30" t="s">
        <v>71</v>
      </c>
      <c r="B201" s="30" t="s">
        <v>71</v>
      </c>
      <c r="C201" s="30" t="s">
        <v>71</v>
      </c>
      <c r="D201" s="30" t="s">
        <v>71</v>
      </c>
      <c r="E201" s="30" t="s">
        <v>71</v>
      </c>
      <c r="F201" s="31" t="s">
        <v>71</v>
      </c>
      <c r="G201" s="30" t="s">
        <v>71</v>
      </c>
      <c r="H201" s="30" t="s">
        <v>71</v>
      </c>
      <c r="I201" s="30" t="s">
        <v>71</v>
      </c>
      <c r="J201" s="30" t="s">
        <v>71</v>
      </c>
    </row>
    <row r="202" spans="1:15">
      <c r="A202">
        <v>139</v>
      </c>
      <c r="B202" t="s">
        <v>22</v>
      </c>
      <c r="I202">
        <v>0</v>
      </c>
      <c r="J202" s="10">
        <v>32</v>
      </c>
      <c r="L202" t="s">
        <v>74</v>
      </c>
      <c r="M202" t="s">
        <v>74</v>
      </c>
      <c r="N202" t="s">
        <v>74</v>
      </c>
      <c r="O202" t="s">
        <v>74</v>
      </c>
    </row>
    <row r="203" spans="1:15">
      <c r="A203">
        <v>139</v>
      </c>
      <c r="B203" t="s">
        <v>22</v>
      </c>
      <c r="D203" s="30" t="s">
        <v>71</v>
      </c>
      <c r="E203" s="31" t="s">
        <v>71</v>
      </c>
      <c r="F203" s="31" t="s">
        <v>71</v>
      </c>
      <c r="G203" s="31" t="s">
        <v>71</v>
      </c>
      <c r="H203" s="31" t="s">
        <v>71</v>
      </c>
      <c r="I203" s="30" t="s">
        <v>71</v>
      </c>
      <c r="J203" s="30" t="s">
        <v>71</v>
      </c>
    </row>
    <row r="204" spans="1:15">
      <c r="A204">
        <v>139</v>
      </c>
      <c r="B204" t="s">
        <v>22</v>
      </c>
      <c r="D204" s="30" t="s">
        <v>71</v>
      </c>
      <c r="E204" s="30" t="s">
        <v>71</v>
      </c>
      <c r="F204" s="31" t="s">
        <v>71</v>
      </c>
      <c r="G204" s="31" t="s">
        <v>71</v>
      </c>
      <c r="H204" s="31" t="s">
        <v>71</v>
      </c>
      <c r="I204" s="30" t="s">
        <v>71</v>
      </c>
      <c r="J204" s="30" t="s">
        <v>71</v>
      </c>
    </row>
    <row r="205" spans="1:15">
      <c r="A205">
        <v>139</v>
      </c>
      <c r="B205" t="s">
        <v>22</v>
      </c>
      <c r="D205" s="30" t="s">
        <v>71</v>
      </c>
      <c r="E205" s="30" t="s">
        <v>71</v>
      </c>
      <c r="F205" s="31" t="s">
        <v>71</v>
      </c>
      <c r="G205" s="31" t="s">
        <v>71</v>
      </c>
      <c r="H205" s="31" t="s">
        <v>71</v>
      </c>
      <c r="I205" s="30" t="s">
        <v>71</v>
      </c>
      <c r="J205" s="30" t="s">
        <v>71</v>
      </c>
    </row>
    <row r="206" spans="1:15">
      <c r="A206" s="30" t="s">
        <v>71</v>
      </c>
      <c r="B206" s="30" t="s">
        <v>71</v>
      </c>
      <c r="C206" s="30" t="s">
        <v>71</v>
      </c>
      <c r="D206" s="30" t="s">
        <v>71</v>
      </c>
      <c r="E206" s="30" t="s">
        <v>71</v>
      </c>
      <c r="F206" s="31" t="s">
        <v>71</v>
      </c>
      <c r="G206" s="30" t="s">
        <v>71</v>
      </c>
      <c r="H206" s="30" t="s">
        <v>71</v>
      </c>
      <c r="I206" s="30" t="s">
        <v>71</v>
      </c>
      <c r="J206" s="30" t="s">
        <v>71</v>
      </c>
    </row>
    <row r="207" spans="1:15">
      <c r="A207">
        <v>140</v>
      </c>
      <c r="B207" t="s">
        <v>22</v>
      </c>
      <c r="I207">
        <v>0</v>
      </c>
      <c r="J207" s="10">
        <v>32</v>
      </c>
      <c r="L207" t="s">
        <v>74</v>
      </c>
      <c r="M207" t="s">
        <v>74</v>
      </c>
      <c r="N207" t="s">
        <v>74</v>
      </c>
      <c r="O207" t="s">
        <v>74</v>
      </c>
    </row>
    <row r="208" spans="1:15">
      <c r="A208">
        <v>140</v>
      </c>
      <c r="B208" t="s">
        <v>22</v>
      </c>
      <c r="D208" s="30" t="s">
        <v>71</v>
      </c>
      <c r="E208" s="31" t="s">
        <v>71</v>
      </c>
      <c r="F208" s="31" t="s">
        <v>71</v>
      </c>
      <c r="G208" s="31" t="s">
        <v>71</v>
      </c>
      <c r="H208" s="31" t="s">
        <v>71</v>
      </c>
      <c r="I208" s="30" t="s">
        <v>71</v>
      </c>
      <c r="J208" s="30" t="s">
        <v>71</v>
      </c>
    </row>
    <row r="209" spans="1:15">
      <c r="A209">
        <v>140</v>
      </c>
      <c r="B209" t="s">
        <v>22</v>
      </c>
      <c r="D209" s="30" t="s">
        <v>71</v>
      </c>
      <c r="E209" s="30" t="s">
        <v>71</v>
      </c>
      <c r="F209" s="31" t="s">
        <v>71</v>
      </c>
      <c r="G209" s="31" t="s">
        <v>71</v>
      </c>
      <c r="H209" s="31" t="s">
        <v>71</v>
      </c>
      <c r="I209" s="30" t="s">
        <v>71</v>
      </c>
      <c r="J209" s="30" t="s">
        <v>71</v>
      </c>
    </row>
    <row r="210" spans="1:15">
      <c r="A210">
        <v>140</v>
      </c>
      <c r="B210" t="s">
        <v>22</v>
      </c>
      <c r="D210" s="30" t="s">
        <v>71</v>
      </c>
      <c r="E210" s="30" t="s">
        <v>71</v>
      </c>
      <c r="F210" s="31" t="s">
        <v>71</v>
      </c>
      <c r="G210" s="31" t="s">
        <v>71</v>
      </c>
      <c r="H210" s="31" t="s">
        <v>71</v>
      </c>
      <c r="I210" s="30" t="s">
        <v>71</v>
      </c>
      <c r="J210" s="30" t="s">
        <v>71</v>
      </c>
    </row>
    <row r="211" spans="1:15">
      <c r="A211" s="30" t="s">
        <v>71</v>
      </c>
      <c r="B211" s="30" t="s">
        <v>71</v>
      </c>
      <c r="C211" s="30" t="s">
        <v>71</v>
      </c>
      <c r="D211" s="30" t="s">
        <v>71</v>
      </c>
      <c r="E211" s="30" t="s">
        <v>71</v>
      </c>
      <c r="F211" s="31" t="s">
        <v>71</v>
      </c>
      <c r="G211" s="30" t="s">
        <v>71</v>
      </c>
      <c r="H211" s="30" t="s">
        <v>71</v>
      </c>
      <c r="I211" s="30" t="s">
        <v>71</v>
      </c>
      <c r="J211" s="30" t="s">
        <v>71</v>
      </c>
    </row>
    <row r="212" spans="1:15">
      <c r="A212">
        <v>141</v>
      </c>
      <c r="B212" t="s">
        <v>22</v>
      </c>
      <c r="I212">
        <v>0</v>
      </c>
      <c r="J212" s="10">
        <v>32</v>
      </c>
      <c r="L212" t="s">
        <v>74</v>
      </c>
      <c r="M212" t="s">
        <v>74</v>
      </c>
      <c r="N212" t="s">
        <v>74</v>
      </c>
      <c r="O212" t="s">
        <v>74</v>
      </c>
    </row>
    <row r="213" spans="1:15">
      <c r="A213">
        <v>141</v>
      </c>
      <c r="B213" t="s">
        <v>22</v>
      </c>
      <c r="D213" s="30" t="s">
        <v>71</v>
      </c>
      <c r="E213" s="31" t="s">
        <v>71</v>
      </c>
      <c r="F213" s="31" t="s">
        <v>71</v>
      </c>
      <c r="G213" s="31" t="s">
        <v>71</v>
      </c>
      <c r="H213" s="31" t="s">
        <v>71</v>
      </c>
      <c r="I213" s="30" t="s">
        <v>71</v>
      </c>
      <c r="J213" s="30" t="s">
        <v>71</v>
      </c>
    </row>
    <row r="214" spans="1:15">
      <c r="A214">
        <v>141</v>
      </c>
      <c r="B214" t="s">
        <v>22</v>
      </c>
      <c r="D214" s="30" t="s">
        <v>71</v>
      </c>
      <c r="E214" s="30" t="s">
        <v>71</v>
      </c>
      <c r="F214" s="31" t="s">
        <v>71</v>
      </c>
      <c r="G214" s="31" t="s">
        <v>71</v>
      </c>
      <c r="H214" s="31" t="s">
        <v>71</v>
      </c>
      <c r="I214" s="30" t="s">
        <v>71</v>
      </c>
      <c r="J214" s="30" t="s">
        <v>71</v>
      </c>
    </row>
    <row r="215" spans="1:15">
      <c r="A215">
        <v>141</v>
      </c>
      <c r="B215" t="s">
        <v>22</v>
      </c>
      <c r="D215" s="30" t="s">
        <v>71</v>
      </c>
      <c r="E215" s="30" t="s">
        <v>71</v>
      </c>
      <c r="F215" s="31" t="s">
        <v>71</v>
      </c>
      <c r="G215" s="31" t="s">
        <v>71</v>
      </c>
      <c r="H215" s="31" t="s">
        <v>71</v>
      </c>
      <c r="I215" s="30" t="s">
        <v>71</v>
      </c>
      <c r="J215" s="30" t="s">
        <v>71</v>
      </c>
    </row>
    <row r="216" spans="1:15">
      <c r="A216" s="30" t="s">
        <v>71</v>
      </c>
      <c r="B216" s="30" t="s">
        <v>71</v>
      </c>
      <c r="C216" s="30" t="s">
        <v>71</v>
      </c>
      <c r="D216" s="30" t="s">
        <v>71</v>
      </c>
      <c r="E216" s="30" t="s">
        <v>71</v>
      </c>
      <c r="F216" s="31" t="s">
        <v>71</v>
      </c>
      <c r="G216" s="30" t="s">
        <v>71</v>
      </c>
      <c r="H216" s="30" t="s">
        <v>71</v>
      </c>
      <c r="I216" s="30" t="s">
        <v>71</v>
      </c>
      <c r="J216" s="30" t="s">
        <v>71</v>
      </c>
    </row>
    <row r="217" spans="1:15">
      <c r="A217">
        <v>142</v>
      </c>
      <c r="B217" t="s">
        <v>22</v>
      </c>
      <c r="I217">
        <v>0</v>
      </c>
      <c r="J217" s="10" t="s">
        <v>71</v>
      </c>
      <c r="L217" t="s">
        <v>74</v>
      </c>
      <c r="M217" t="s">
        <v>74</v>
      </c>
      <c r="N217" t="s">
        <v>74</v>
      </c>
      <c r="O217" t="s">
        <v>74</v>
      </c>
    </row>
    <row r="218" spans="1:15">
      <c r="A218">
        <v>142</v>
      </c>
      <c r="B218" t="s">
        <v>22</v>
      </c>
      <c r="D218" s="30" t="s">
        <v>71</v>
      </c>
      <c r="E218" s="31" t="s">
        <v>71</v>
      </c>
      <c r="F218" s="31" t="s">
        <v>71</v>
      </c>
      <c r="G218" s="31" t="s">
        <v>71</v>
      </c>
      <c r="H218" s="31" t="s">
        <v>71</v>
      </c>
      <c r="I218" s="30" t="s">
        <v>71</v>
      </c>
      <c r="J218" s="30" t="s">
        <v>71</v>
      </c>
    </row>
    <row r="219" spans="1:15">
      <c r="A219">
        <v>142</v>
      </c>
      <c r="B219" t="s">
        <v>22</v>
      </c>
      <c r="D219" s="30" t="s">
        <v>71</v>
      </c>
      <c r="E219" s="30" t="s">
        <v>71</v>
      </c>
      <c r="F219" s="31" t="s">
        <v>71</v>
      </c>
      <c r="G219" s="31" t="s">
        <v>71</v>
      </c>
      <c r="H219" s="31" t="s">
        <v>71</v>
      </c>
      <c r="I219" s="30" t="s">
        <v>71</v>
      </c>
      <c r="J219" s="30" t="s">
        <v>71</v>
      </c>
    </row>
    <row r="220" spans="1:15">
      <c r="A220">
        <v>142</v>
      </c>
      <c r="B220" t="s">
        <v>22</v>
      </c>
      <c r="D220" s="30" t="s">
        <v>71</v>
      </c>
      <c r="E220" s="30" t="s">
        <v>71</v>
      </c>
      <c r="F220" s="31" t="s">
        <v>71</v>
      </c>
      <c r="G220" s="31" t="s">
        <v>71</v>
      </c>
      <c r="H220" s="31" t="s">
        <v>71</v>
      </c>
      <c r="I220" s="30" t="s">
        <v>71</v>
      </c>
      <c r="J220" s="30" t="s">
        <v>71</v>
      </c>
    </row>
    <row r="221" spans="1:15">
      <c r="A221" s="30" t="s">
        <v>71</v>
      </c>
      <c r="B221" s="30" t="s">
        <v>71</v>
      </c>
      <c r="C221" s="30" t="s">
        <v>71</v>
      </c>
      <c r="D221" s="30" t="s">
        <v>71</v>
      </c>
      <c r="E221" s="30" t="s">
        <v>71</v>
      </c>
      <c r="F221" s="31" t="s">
        <v>71</v>
      </c>
      <c r="G221" s="30" t="s">
        <v>71</v>
      </c>
      <c r="H221" s="30" t="s">
        <v>71</v>
      </c>
      <c r="I221" s="30" t="s">
        <v>71</v>
      </c>
      <c r="J221" s="30" t="s">
        <v>71</v>
      </c>
    </row>
    <row r="222" spans="1:15">
      <c r="A222">
        <v>143</v>
      </c>
      <c r="B222" t="s">
        <v>22</v>
      </c>
      <c r="I222">
        <v>0</v>
      </c>
      <c r="J222" s="10" t="s">
        <v>71</v>
      </c>
      <c r="L222" t="s">
        <v>74</v>
      </c>
      <c r="M222" t="s">
        <v>74</v>
      </c>
      <c r="N222" t="s">
        <v>74</v>
      </c>
      <c r="O222" t="s">
        <v>74</v>
      </c>
    </row>
    <row r="223" spans="1:15">
      <c r="A223">
        <v>143</v>
      </c>
      <c r="B223" t="s">
        <v>22</v>
      </c>
      <c r="D223" s="30" t="s">
        <v>71</v>
      </c>
      <c r="E223" s="31" t="s">
        <v>71</v>
      </c>
      <c r="F223" s="31" t="s">
        <v>71</v>
      </c>
      <c r="G223" s="31" t="s">
        <v>71</v>
      </c>
      <c r="H223" s="31" t="s">
        <v>71</v>
      </c>
      <c r="I223" s="30" t="s">
        <v>71</v>
      </c>
      <c r="J223" s="30" t="s">
        <v>71</v>
      </c>
    </row>
    <row r="224" spans="1:15">
      <c r="A224">
        <v>143</v>
      </c>
      <c r="B224" t="s">
        <v>22</v>
      </c>
      <c r="D224" s="30" t="s">
        <v>71</v>
      </c>
      <c r="E224" s="30" t="s">
        <v>71</v>
      </c>
      <c r="F224" s="31" t="s">
        <v>71</v>
      </c>
      <c r="G224" s="31" t="s">
        <v>71</v>
      </c>
      <c r="H224" s="31" t="s">
        <v>71</v>
      </c>
      <c r="I224" s="30" t="s">
        <v>71</v>
      </c>
      <c r="J224" s="30" t="s">
        <v>71</v>
      </c>
    </row>
    <row r="225" spans="1:17">
      <c r="A225">
        <v>143</v>
      </c>
      <c r="B225" t="s">
        <v>22</v>
      </c>
      <c r="D225" s="30" t="s">
        <v>71</v>
      </c>
      <c r="E225" s="30" t="s">
        <v>71</v>
      </c>
      <c r="F225" s="31" t="s">
        <v>71</v>
      </c>
      <c r="G225" s="31" t="s">
        <v>71</v>
      </c>
      <c r="H225" s="31" t="s">
        <v>71</v>
      </c>
      <c r="I225" s="30" t="s">
        <v>71</v>
      </c>
      <c r="J225" s="30" t="s">
        <v>71</v>
      </c>
    </row>
    <row r="226" spans="1:17">
      <c r="A226" s="30" t="s">
        <v>71</v>
      </c>
      <c r="B226" s="30" t="s">
        <v>71</v>
      </c>
      <c r="C226" s="30" t="s">
        <v>71</v>
      </c>
      <c r="D226" s="30" t="s">
        <v>71</v>
      </c>
      <c r="E226" s="30" t="s">
        <v>71</v>
      </c>
      <c r="F226" s="31" t="s">
        <v>71</v>
      </c>
      <c r="G226" s="30" t="s">
        <v>71</v>
      </c>
      <c r="H226" s="30" t="s">
        <v>71</v>
      </c>
      <c r="I226" s="30" t="s">
        <v>71</v>
      </c>
      <c r="J226" s="30" t="s">
        <v>71</v>
      </c>
    </row>
    <row r="227" spans="1:17">
      <c r="A227">
        <v>144</v>
      </c>
      <c r="B227" t="s">
        <v>22</v>
      </c>
      <c r="I227">
        <v>0</v>
      </c>
      <c r="J227" s="10" t="s">
        <v>71</v>
      </c>
      <c r="L227" t="s">
        <v>74</v>
      </c>
      <c r="M227" t="s">
        <v>74</v>
      </c>
      <c r="N227" t="s">
        <v>74</v>
      </c>
      <c r="O227" t="s">
        <v>74</v>
      </c>
    </row>
    <row r="228" spans="1:17">
      <c r="A228">
        <v>144</v>
      </c>
      <c r="B228" t="s">
        <v>22</v>
      </c>
      <c r="D228" s="30" t="s">
        <v>71</v>
      </c>
      <c r="E228" s="31" t="s">
        <v>71</v>
      </c>
      <c r="F228" s="31" t="s">
        <v>71</v>
      </c>
      <c r="G228" s="31" t="s">
        <v>71</v>
      </c>
      <c r="H228" s="31" t="s">
        <v>71</v>
      </c>
      <c r="I228" s="30" t="s">
        <v>71</v>
      </c>
      <c r="J228" s="30" t="s">
        <v>71</v>
      </c>
    </row>
    <row r="229" spans="1:17">
      <c r="A229">
        <v>144</v>
      </c>
      <c r="B229" t="s">
        <v>22</v>
      </c>
      <c r="D229" s="30" t="s">
        <v>71</v>
      </c>
      <c r="E229" s="30" t="s">
        <v>71</v>
      </c>
      <c r="F229" s="31" t="s">
        <v>71</v>
      </c>
      <c r="G229" s="31" t="s">
        <v>71</v>
      </c>
      <c r="H229" s="31" t="s">
        <v>71</v>
      </c>
      <c r="I229" s="30" t="s">
        <v>71</v>
      </c>
      <c r="J229" s="30" t="s">
        <v>71</v>
      </c>
    </row>
    <row r="230" spans="1:17">
      <c r="A230">
        <v>144</v>
      </c>
      <c r="B230" t="s">
        <v>22</v>
      </c>
      <c r="D230" s="30" t="s">
        <v>71</v>
      </c>
      <c r="E230" s="30" t="s">
        <v>71</v>
      </c>
      <c r="F230" s="31" t="s">
        <v>71</v>
      </c>
      <c r="G230" s="31" t="s">
        <v>71</v>
      </c>
      <c r="H230" s="31" t="s">
        <v>71</v>
      </c>
      <c r="I230" s="30" t="s">
        <v>71</v>
      </c>
      <c r="J230" s="30" t="s">
        <v>71</v>
      </c>
    </row>
    <row r="231" spans="1:17">
      <c r="A231" s="30" t="s">
        <v>71</v>
      </c>
      <c r="B231" s="30" t="s">
        <v>71</v>
      </c>
      <c r="C231" s="30" t="s">
        <v>71</v>
      </c>
      <c r="D231" s="30" t="s">
        <v>71</v>
      </c>
      <c r="E231" s="30" t="s">
        <v>71</v>
      </c>
      <c r="F231" s="31" t="s">
        <v>71</v>
      </c>
      <c r="G231" s="30" t="s">
        <v>71</v>
      </c>
      <c r="H231" s="30" t="s">
        <v>71</v>
      </c>
      <c r="I231" s="30" t="s">
        <v>71</v>
      </c>
      <c r="J231" s="30" t="s">
        <v>71</v>
      </c>
    </row>
    <row r="232" spans="1:17">
      <c r="A232">
        <v>145</v>
      </c>
      <c r="B232" t="s">
        <v>12</v>
      </c>
      <c r="I232">
        <v>0</v>
      </c>
    </row>
    <row r="233" spans="1:17">
      <c r="A233">
        <v>145</v>
      </c>
      <c r="B233" t="s">
        <v>12</v>
      </c>
      <c r="D233" s="30" t="s">
        <v>71</v>
      </c>
      <c r="E233" s="30" t="s">
        <v>71</v>
      </c>
      <c r="F233" s="30" t="s">
        <v>71</v>
      </c>
      <c r="G233" s="30" t="s">
        <v>71</v>
      </c>
      <c r="H233" s="30" t="s">
        <v>71</v>
      </c>
      <c r="I233" s="30" t="s">
        <v>71</v>
      </c>
      <c r="J233" s="30" t="s">
        <v>71</v>
      </c>
    </row>
    <row r="234" spans="1:17">
      <c r="A234">
        <v>145</v>
      </c>
      <c r="B234" t="s">
        <v>12</v>
      </c>
      <c r="D234" s="30" t="s">
        <v>71</v>
      </c>
      <c r="E234" s="30" t="s">
        <v>71</v>
      </c>
      <c r="F234" s="30" t="s">
        <v>71</v>
      </c>
      <c r="G234" s="30" t="s">
        <v>71</v>
      </c>
      <c r="H234" s="30" t="s">
        <v>71</v>
      </c>
      <c r="I234" s="30" t="s">
        <v>71</v>
      </c>
      <c r="J234" s="30" t="s">
        <v>71</v>
      </c>
    </row>
    <row r="235" spans="1:17">
      <c r="A235">
        <v>145</v>
      </c>
      <c r="B235" t="s">
        <v>12</v>
      </c>
      <c r="D235" s="30" t="s">
        <v>71</v>
      </c>
      <c r="E235" s="30" t="s">
        <v>71</v>
      </c>
      <c r="F235" s="30" t="s">
        <v>71</v>
      </c>
      <c r="G235" s="30" t="s">
        <v>71</v>
      </c>
      <c r="H235" s="30" t="s">
        <v>71</v>
      </c>
      <c r="I235" s="30" t="s">
        <v>71</v>
      </c>
      <c r="J235" s="30" t="s">
        <v>71</v>
      </c>
    </row>
    <row r="236" spans="1:17">
      <c r="A236" s="30" t="s">
        <v>71</v>
      </c>
      <c r="B236" s="30" t="s">
        <v>71</v>
      </c>
      <c r="C236" s="30" t="s">
        <v>71</v>
      </c>
      <c r="D236" s="30" t="s">
        <v>71</v>
      </c>
      <c r="E236" s="30" t="s">
        <v>71</v>
      </c>
      <c r="F236" s="30" t="s">
        <v>71</v>
      </c>
      <c r="G236" s="30" t="s">
        <v>71</v>
      </c>
      <c r="H236" s="30" t="s">
        <v>71</v>
      </c>
      <c r="I236" s="30" t="s">
        <v>71</v>
      </c>
      <c r="J236" s="30" t="s">
        <v>71</v>
      </c>
      <c r="K236" s="30" t="s">
        <v>71</v>
      </c>
      <c r="L236" s="30" t="s">
        <v>71</v>
      </c>
      <c r="M236" s="30" t="s">
        <v>71</v>
      </c>
      <c r="N236" s="30" t="s">
        <v>71</v>
      </c>
      <c r="O236" s="30" t="s">
        <v>71</v>
      </c>
      <c r="P236" s="30" t="s">
        <v>71</v>
      </c>
      <c r="Q236" s="30" t="s">
        <v>71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D30A5-2844-4966-A9C2-54D5CD4A94DA}">
  <dimension ref="A1:Q229"/>
  <sheetViews>
    <sheetView workbookViewId="0">
      <selection sqref="A1:Q231"/>
    </sheetView>
  </sheetViews>
  <sheetFormatPr defaultRowHeight="12.75"/>
  <sheetData>
    <row r="1" spans="1:17">
      <c r="A1" t="s">
        <v>0</v>
      </c>
    </row>
    <row r="2" spans="1:17">
      <c r="A2" s="20">
        <v>37736</v>
      </c>
    </row>
    <row r="3" spans="1:17">
      <c r="A3" s="21" t="s">
        <v>1</v>
      </c>
      <c r="B3" s="22"/>
      <c r="E3" s="22" t="s">
        <v>2</v>
      </c>
      <c r="F3" s="22" t="s">
        <v>3</v>
      </c>
      <c r="G3" s="22" t="s">
        <v>4</v>
      </c>
      <c r="H3" s="22" t="s">
        <v>5</v>
      </c>
      <c r="I3" s="22" t="s">
        <v>6</v>
      </c>
      <c r="J3" s="23" t="s">
        <v>1</v>
      </c>
    </row>
    <row r="4" spans="1:17">
      <c r="A4" s="25" t="s">
        <v>7</v>
      </c>
      <c r="B4" s="26" t="s">
        <v>71</v>
      </c>
      <c r="C4" s="26" t="s">
        <v>8</v>
      </c>
      <c r="D4" s="26" t="s">
        <v>9</v>
      </c>
      <c r="E4" s="26">
        <v>100</v>
      </c>
      <c r="F4" s="26">
        <v>100</v>
      </c>
      <c r="G4" s="26">
        <v>100</v>
      </c>
      <c r="H4" s="26">
        <v>100</v>
      </c>
      <c r="I4" s="26">
        <v>400</v>
      </c>
      <c r="J4" s="27" t="s">
        <v>10</v>
      </c>
    </row>
    <row r="5" spans="1:17">
      <c r="A5">
        <v>101</v>
      </c>
      <c r="B5" t="s">
        <v>12</v>
      </c>
      <c r="C5" t="s">
        <v>1788</v>
      </c>
      <c r="D5" t="s">
        <v>379</v>
      </c>
      <c r="E5">
        <v>11</v>
      </c>
      <c r="F5">
        <v>8</v>
      </c>
      <c r="G5">
        <v>12</v>
      </c>
      <c r="H5">
        <v>9</v>
      </c>
      <c r="I5">
        <v>40</v>
      </c>
      <c r="J5" s="10">
        <v>16</v>
      </c>
      <c r="K5" s="47" t="s">
        <v>71</v>
      </c>
      <c r="L5" s="47" t="s">
        <v>74</v>
      </c>
      <c r="M5" s="47" t="s">
        <v>74</v>
      </c>
      <c r="N5" s="47" t="s">
        <v>74</v>
      </c>
      <c r="O5" s="47" t="s">
        <v>74</v>
      </c>
      <c r="P5" s="47" t="s">
        <v>71</v>
      </c>
      <c r="Q5" s="47" t="s">
        <v>71</v>
      </c>
    </row>
    <row r="6" spans="1:17">
      <c r="A6">
        <v>101</v>
      </c>
      <c r="B6" t="s">
        <v>12</v>
      </c>
      <c r="C6" t="s">
        <v>1789</v>
      </c>
      <c r="D6" s="30" t="s">
        <v>71</v>
      </c>
      <c r="E6" s="31" t="s">
        <v>71</v>
      </c>
      <c r="F6" s="31" t="s">
        <v>71</v>
      </c>
      <c r="G6" s="31" t="s">
        <v>71</v>
      </c>
      <c r="H6" s="31" t="s">
        <v>71</v>
      </c>
      <c r="I6" s="30" t="s">
        <v>71</v>
      </c>
      <c r="J6" s="30" t="s">
        <v>71</v>
      </c>
    </row>
    <row r="7" spans="1:17">
      <c r="A7">
        <v>101</v>
      </c>
      <c r="B7" t="s">
        <v>12</v>
      </c>
      <c r="C7" t="s">
        <v>1790</v>
      </c>
      <c r="D7" s="30" t="s">
        <v>71</v>
      </c>
      <c r="E7" s="30" t="s">
        <v>71</v>
      </c>
      <c r="F7" s="31" t="s">
        <v>71</v>
      </c>
      <c r="G7" s="31" t="s">
        <v>71</v>
      </c>
      <c r="H7" s="31" t="s">
        <v>71</v>
      </c>
      <c r="I7" s="30" t="s">
        <v>71</v>
      </c>
      <c r="J7" s="30" t="s">
        <v>71</v>
      </c>
    </row>
    <row r="8" spans="1:17">
      <c r="A8">
        <v>101</v>
      </c>
      <c r="B8" t="s">
        <v>12</v>
      </c>
      <c r="C8" t="s">
        <v>1791</v>
      </c>
      <c r="D8" s="30" t="s">
        <v>71</v>
      </c>
      <c r="E8" s="30" t="s">
        <v>71</v>
      </c>
      <c r="F8" s="31" t="s">
        <v>71</v>
      </c>
      <c r="G8" s="31" t="s">
        <v>71</v>
      </c>
      <c r="H8" s="31" t="s">
        <v>71</v>
      </c>
      <c r="I8" s="30" t="s">
        <v>71</v>
      </c>
      <c r="J8" s="30" t="s">
        <v>71</v>
      </c>
    </row>
    <row r="9" spans="1:17">
      <c r="A9" s="30" t="s">
        <v>71</v>
      </c>
      <c r="B9" s="30" t="s">
        <v>71</v>
      </c>
      <c r="C9" s="30" t="s">
        <v>71</v>
      </c>
      <c r="D9" s="30" t="s">
        <v>71</v>
      </c>
      <c r="E9" s="30" t="s">
        <v>71</v>
      </c>
      <c r="F9" s="31" t="s">
        <v>71</v>
      </c>
      <c r="G9" s="30" t="s">
        <v>71</v>
      </c>
      <c r="H9" s="30" t="s">
        <v>71</v>
      </c>
      <c r="I9" s="30" t="s">
        <v>71</v>
      </c>
      <c r="J9" s="30" t="s">
        <v>71</v>
      </c>
    </row>
    <row r="10" spans="1:17">
      <c r="A10">
        <v>102</v>
      </c>
      <c r="B10" t="s">
        <v>17</v>
      </c>
      <c r="C10" t="s">
        <v>1792</v>
      </c>
      <c r="D10" t="s">
        <v>547</v>
      </c>
      <c r="E10">
        <v>10</v>
      </c>
      <c r="F10">
        <v>15</v>
      </c>
      <c r="G10">
        <v>22</v>
      </c>
      <c r="H10">
        <v>12</v>
      </c>
      <c r="I10">
        <v>59</v>
      </c>
      <c r="J10" s="10">
        <v>5</v>
      </c>
      <c r="L10" t="s">
        <v>74</v>
      </c>
      <c r="M10" t="s">
        <v>74</v>
      </c>
      <c r="N10" t="s">
        <v>74</v>
      </c>
      <c r="O10" t="s">
        <v>74</v>
      </c>
    </row>
    <row r="11" spans="1:17">
      <c r="A11">
        <v>102</v>
      </c>
      <c r="B11" t="s">
        <v>17</v>
      </c>
      <c r="C11" t="s">
        <v>1793</v>
      </c>
      <c r="D11" s="30" t="s">
        <v>71</v>
      </c>
      <c r="E11" s="31" t="s">
        <v>71</v>
      </c>
      <c r="F11" s="31" t="s">
        <v>71</v>
      </c>
      <c r="G11" s="31" t="s">
        <v>71</v>
      </c>
      <c r="H11" s="31" t="s">
        <v>71</v>
      </c>
      <c r="I11" s="30" t="s">
        <v>71</v>
      </c>
      <c r="J11" s="30" t="s">
        <v>71</v>
      </c>
    </row>
    <row r="12" spans="1:17">
      <c r="A12">
        <v>102</v>
      </c>
      <c r="B12" t="s">
        <v>17</v>
      </c>
      <c r="C12" t="s">
        <v>1794</v>
      </c>
      <c r="D12" s="30" t="s">
        <v>71</v>
      </c>
      <c r="E12" s="30" t="s">
        <v>71</v>
      </c>
      <c r="F12" s="31" t="s">
        <v>71</v>
      </c>
      <c r="G12" s="31" t="s">
        <v>71</v>
      </c>
      <c r="H12" s="31" t="s">
        <v>71</v>
      </c>
      <c r="I12" s="30" t="s">
        <v>71</v>
      </c>
      <c r="J12" s="30" t="s">
        <v>71</v>
      </c>
    </row>
    <row r="13" spans="1:17">
      <c r="A13">
        <v>102</v>
      </c>
      <c r="B13" t="s">
        <v>17</v>
      </c>
      <c r="C13" t="s">
        <v>1795</v>
      </c>
      <c r="D13" s="30" t="s">
        <v>71</v>
      </c>
      <c r="E13" s="30" t="s">
        <v>71</v>
      </c>
      <c r="F13" s="31" t="s">
        <v>71</v>
      </c>
      <c r="G13" s="31" t="s">
        <v>71</v>
      </c>
      <c r="H13" s="31" t="s">
        <v>71</v>
      </c>
      <c r="I13" s="30" t="s">
        <v>71</v>
      </c>
      <c r="J13" s="30" t="s">
        <v>71</v>
      </c>
    </row>
    <row r="14" spans="1:17">
      <c r="A14" s="30" t="s">
        <v>71</v>
      </c>
      <c r="B14" s="30" t="s">
        <v>71</v>
      </c>
      <c r="C14" s="30" t="s">
        <v>71</v>
      </c>
      <c r="D14" s="30" t="s">
        <v>71</v>
      </c>
      <c r="E14" s="30" t="s">
        <v>71</v>
      </c>
      <c r="F14" s="31" t="s">
        <v>71</v>
      </c>
      <c r="G14" s="30" t="s">
        <v>71</v>
      </c>
      <c r="H14" s="30" t="s">
        <v>71</v>
      </c>
      <c r="I14" s="30" t="s">
        <v>71</v>
      </c>
      <c r="J14" s="30" t="s">
        <v>71</v>
      </c>
    </row>
    <row r="15" spans="1:17">
      <c r="A15">
        <v>103</v>
      </c>
      <c r="B15" t="s">
        <v>19</v>
      </c>
      <c r="C15" t="s">
        <v>1796</v>
      </c>
      <c r="D15" t="s">
        <v>1797</v>
      </c>
      <c r="E15">
        <v>9</v>
      </c>
      <c r="F15">
        <v>13</v>
      </c>
      <c r="G15">
        <v>12</v>
      </c>
      <c r="H15">
        <v>6</v>
      </c>
      <c r="I15">
        <v>40</v>
      </c>
      <c r="J15" s="10">
        <v>16</v>
      </c>
      <c r="L15" t="s">
        <v>74</v>
      </c>
      <c r="M15" t="s">
        <v>74</v>
      </c>
      <c r="N15" t="s">
        <v>74</v>
      </c>
      <c r="O15" t="s">
        <v>74</v>
      </c>
    </row>
    <row r="16" spans="1:17">
      <c r="A16">
        <v>103</v>
      </c>
      <c r="B16" t="s">
        <v>19</v>
      </c>
      <c r="C16" t="s">
        <v>1798</v>
      </c>
      <c r="D16" s="30" t="s">
        <v>71</v>
      </c>
      <c r="E16" s="31" t="s">
        <v>71</v>
      </c>
      <c r="F16" s="31" t="s">
        <v>71</v>
      </c>
      <c r="G16" s="31" t="s">
        <v>71</v>
      </c>
      <c r="H16" s="31" t="s">
        <v>71</v>
      </c>
      <c r="I16" s="30" t="s">
        <v>71</v>
      </c>
      <c r="J16" s="30" t="s">
        <v>71</v>
      </c>
    </row>
    <row r="17" spans="1:15">
      <c r="A17">
        <v>103</v>
      </c>
      <c r="B17" t="s">
        <v>19</v>
      </c>
      <c r="C17" t="s">
        <v>1799</v>
      </c>
      <c r="D17" s="30" t="s">
        <v>71</v>
      </c>
      <c r="E17" s="30" t="s">
        <v>71</v>
      </c>
      <c r="F17" s="31" t="s">
        <v>71</v>
      </c>
      <c r="G17" s="31" t="s">
        <v>71</v>
      </c>
      <c r="H17" s="31" t="s">
        <v>71</v>
      </c>
      <c r="I17" s="30" t="s">
        <v>71</v>
      </c>
      <c r="J17" s="30" t="s">
        <v>71</v>
      </c>
    </row>
    <row r="18" spans="1:15">
      <c r="A18">
        <v>103</v>
      </c>
      <c r="B18" t="s">
        <v>19</v>
      </c>
      <c r="D18" s="30" t="s">
        <v>71</v>
      </c>
      <c r="E18" s="30" t="s">
        <v>71</v>
      </c>
      <c r="F18" s="31" t="s">
        <v>71</v>
      </c>
      <c r="G18" s="31" t="s">
        <v>71</v>
      </c>
      <c r="H18" s="31" t="s">
        <v>71</v>
      </c>
      <c r="I18" s="30" t="s">
        <v>71</v>
      </c>
      <c r="J18" s="30" t="s">
        <v>71</v>
      </c>
    </row>
    <row r="19" spans="1:15">
      <c r="A19" s="30" t="s">
        <v>71</v>
      </c>
      <c r="B19" s="30" t="s">
        <v>71</v>
      </c>
      <c r="C19" s="30" t="s">
        <v>71</v>
      </c>
      <c r="D19" s="30" t="s">
        <v>71</v>
      </c>
      <c r="E19" s="30" t="s">
        <v>71</v>
      </c>
      <c r="F19" s="31" t="s">
        <v>71</v>
      </c>
      <c r="G19" s="30" t="s">
        <v>71</v>
      </c>
      <c r="H19" s="30" t="s">
        <v>71</v>
      </c>
      <c r="I19" s="30" t="s">
        <v>71</v>
      </c>
      <c r="J19" s="30" t="s">
        <v>71</v>
      </c>
    </row>
    <row r="20" spans="1:15">
      <c r="A20">
        <v>104</v>
      </c>
      <c r="B20" t="s">
        <v>22</v>
      </c>
      <c r="C20" t="s">
        <v>1800</v>
      </c>
      <c r="D20" t="s">
        <v>589</v>
      </c>
      <c r="E20">
        <v>10</v>
      </c>
      <c r="F20">
        <v>12</v>
      </c>
      <c r="G20">
        <v>9</v>
      </c>
      <c r="H20">
        <v>7</v>
      </c>
      <c r="I20">
        <v>38</v>
      </c>
      <c r="J20" s="10">
        <v>18</v>
      </c>
      <c r="L20" t="s">
        <v>74</v>
      </c>
      <c r="M20" t="s">
        <v>74</v>
      </c>
      <c r="N20" t="s">
        <v>74</v>
      </c>
      <c r="O20" t="s">
        <v>74</v>
      </c>
    </row>
    <row r="21" spans="1:15">
      <c r="A21">
        <v>104</v>
      </c>
      <c r="B21" t="s">
        <v>22</v>
      </c>
      <c r="C21" t="s">
        <v>1801</v>
      </c>
      <c r="D21" s="30" t="s">
        <v>71</v>
      </c>
      <c r="E21" s="31" t="s">
        <v>71</v>
      </c>
      <c r="F21" s="31" t="s">
        <v>71</v>
      </c>
      <c r="G21" s="31" t="s">
        <v>71</v>
      </c>
      <c r="H21" s="31" t="s">
        <v>71</v>
      </c>
      <c r="I21" s="30" t="s">
        <v>71</v>
      </c>
      <c r="J21" s="30" t="s">
        <v>71</v>
      </c>
    </row>
    <row r="22" spans="1:15">
      <c r="A22">
        <v>104</v>
      </c>
      <c r="B22" t="s">
        <v>22</v>
      </c>
      <c r="C22" t="s">
        <v>1802</v>
      </c>
      <c r="D22" s="30" t="s">
        <v>71</v>
      </c>
      <c r="E22" s="30" t="s">
        <v>71</v>
      </c>
      <c r="F22" s="31" t="s">
        <v>71</v>
      </c>
      <c r="G22" s="31" t="s">
        <v>71</v>
      </c>
      <c r="H22" s="31" t="s">
        <v>71</v>
      </c>
      <c r="I22" s="30" t="s">
        <v>71</v>
      </c>
      <c r="J22" s="30" t="s">
        <v>71</v>
      </c>
    </row>
    <row r="23" spans="1:15">
      <c r="A23">
        <v>104</v>
      </c>
      <c r="B23" t="s">
        <v>22</v>
      </c>
      <c r="D23" s="30" t="s">
        <v>71</v>
      </c>
      <c r="E23" s="30" t="s">
        <v>71</v>
      </c>
      <c r="F23" s="31" t="s">
        <v>71</v>
      </c>
      <c r="G23" s="31" t="s">
        <v>71</v>
      </c>
      <c r="H23" s="31" t="s">
        <v>71</v>
      </c>
      <c r="I23" s="30" t="s">
        <v>71</v>
      </c>
      <c r="J23" s="30" t="s">
        <v>71</v>
      </c>
    </row>
    <row r="24" spans="1:15">
      <c r="A24" s="30" t="s">
        <v>71</v>
      </c>
      <c r="B24" s="30" t="s">
        <v>71</v>
      </c>
      <c r="C24" s="30" t="s">
        <v>71</v>
      </c>
      <c r="D24" s="30" t="s">
        <v>71</v>
      </c>
      <c r="E24" s="30" t="s">
        <v>71</v>
      </c>
      <c r="F24" s="31" t="s">
        <v>71</v>
      </c>
      <c r="G24" s="30" t="s">
        <v>71</v>
      </c>
      <c r="H24" s="30" t="s">
        <v>71</v>
      </c>
      <c r="I24" s="30" t="s">
        <v>71</v>
      </c>
      <c r="J24" s="30" t="s">
        <v>71</v>
      </c>
    </row>
    <row r="25" spans="1:15">
      <c r="A25">
        <v>105</v>
      </c>
      <c r="B25" t="s">
        <v>12</v>
      </c>
      <c r="C25" t="s">
        <v>1803</v>
      </c>
      <c r="D25" t="s">
        <v>1804</v>
      </c>
      <c r="E25">
        <v>11</v>
      </c>
      <c r="F25">
        <v>9</v>
      </c>
      <c r="G25">
        <v>19</v>
      </c>
      <c r="H25">
        <v>9</v>
      </c>
      <c r="I25">
        <v>48</v>
      </c>
      <c r="J25" s="10">
        <v>11</v>
      </c>
      <c r="L25" t="s">
        <v>74</v>
      </c>
      <c r="M25" t="s">
        <v>74</v>
      </c>
      <c r="N25" t="s">
        <v>74</v>
      </c>
      <c r="O25" t="s">
        <v>74</v>
      </c>
    </row>
    <row r="26" spans="1:15">
      <c r="A26">
        <v>105</v>
      </c>
      <c r="B26" t="s">
        <v>12</v>
      </c>
      <c r="C26" t="s">
        <v>1805</v>
      </c>
      <c r="D26" s="30" t="s">
        <v>71</v>
      </c>
      <c r="E26" s="31" t="s">
        <v>71</v>
      </c>
      <c r="F26" s="31" t="s">
        <v>71</v>
      </c>
      <c r="G26" s="31" t="s">
        <v>71</v>
      </c>
      <c r="H26" s="31" t="s">
        <v>71</v>
      </c>
      <c r="I26" s="30" t="s">
        <v>71</v>
      </c>
      <c r="J26" s="30" t="s">
        <v>71</v>
      </c>
    </row>
    <row r="27" spans="1:15">
      <c r="A27">
        <v>105</v>
      </c>
      <c r="B27" t="s">
        <v>12</v>
      </c>
      <c r="C27" t="s">
        <v>1806</v>
      </c>
      <c r="D27" s="30" t="s">
        <v>71</v>
      </c>
      <c r="E27" s="30" t="s">
        <v>71</v>
      </c>
      <c r="F27" s="31" t="s">
        <v>71</v>
      </c>
      <c r="G27" s="31" t="s">
        <v>71</v>
      </c>
      <c r="H27" s="31" t="s">
        <v>71</v>
      </c>
      <c r="I27" s="30" t="s">
        <v>71</v>
      </c>
      <c r="J27" s="30" t="s">
        <v>71</v>
      </c>
    </row>
    <row r="28" spans="1:15">
      <c r="A28">
        <v>105</v>
      </c>
      <c r="B28" t="s">
        <v>12</v>
      </c>
      <c r="C28" t="s">
        <v>1807</v>
      </c>
      <c r="D28" s="30" t="s">
        <v>71</v>
      </c>
      <c r="E28" s="30" t="s">
        <v>71</v>
      </c>
      <c r="F28" s="31" t="s">
        <v>71</v>
      </c>
      <c r="G28" s="31" t="s">
        <v>71</v>
      </c>
      <c r="H28" s="31" t="s">
        <v>71</v>
      </c>
      <c r="I28" s="30" t="s">
        <v>71</v>
      </c>
      <c r="J28" s="30" t="s">
        <v>71</v>
      </c>
    </row>
    <row r="29" spans="1:15">
      <c r="A29" s="30" t="s">
        <v>71</v>
      </c>
      <c r="B29" s="30" t="s">
        <v>71</v>
      </c>
      <c r="C29" s="30" t="s">
        <v>71</v>
      </c>
      <c r="D29" s="30" t="s">
        <v>71</v>
      </c>
      <c r="E29" s="30" t="s">
        <v>71</v>
      </c>
      <c r="F29" s="31" t="s">
        <v>71</v>
      </c>
      <c r="G29" s="30" t="s">
        <v>71</v>
      </c>
      <c r="H29" s="30" t="s">
        <v>71</v>
      </c>
      <c r="I29" s="30" t="s">
        <v>71</v>
      </c>
      <c r="J29" s="30" t="s">
        <v>71</v>
      </c>
    </row>
    <row r="30" spans="1:15">
      <c r="A30">
        <v>106</v>
      </c>
      <c r="B30" t="s">
        <v>17</v>
      </c>
      <c r="J30" s="10" t="e">
        <v>#N/A</v>
      </c>
      <c r="L30" t="s">
        <v>74</v>
      </c>
      <c r="M30" t="s">
        <v>74</v>
      </c>
      <c r="N30" t="s">
        <v>74</v>
      </c>
      <c r="O30" t="s">
        <v>74</v>
      </c>
    </row>
    <row r="31" spans="1:15">
      <c r="A31">
        <v>106</v>
      </c>
      <c r="B31" t="s">
        <v>17</v>
      </c>
      <c r="D31" s="30" t="s">
        <v>71</v>
      </c>
      <c r="E31" s="31" t="s">
        <v>71</v>
      </c>
      <c r="F31" s="31" t="s">
        <v>71</v>
      </c>
      <c r="G31" s="31" t="s">
        <v>71</v>
      </c>
      <c r="H31" s="31" t="s">
        <v>71</v>
      </c>
      <c r="I31" s="30" t="s">
        <v>71</v>
      </c>
      <c r="J31" s="30" t="s">
        <v>71</v>
      </c>
    </row>
    <row r="32" spans="1:15">
      <c r="A32">
        <v>106</v>
      </c>
      <c r="B32" t="s">
        <v>17</v>
      </c>
      <c r="D32" s="30" t="s">
        <v>71</v>
      </c>
      <c r="E32" s="30" t="s">
        <v>71</v>
      </c>
      <c r="F32" s="31" t="s">
        <v>71</v>
      </c>
      <c r="G32" s="31" t="s">
        <v>71</v>
      </c>
      <c r="H32" s="31" t="s">
        <v>71</v>
      </c>
      <c r="I32" s="30" t="s">
        <v>71</v>
      </c>
      <c r="J32" s="30" t="s">
        <v>71</v>
      </c>
    </row>
    <row r="33" spans="1:15">
      <c r="A33">
        <v>106</v>
      </c>
      <c r="B33" t="s">
        <v>17</v>
      </c>
      <c r="D33" s="30" t="s">
        <v>71</v>
      </c>
      <c r="E33" s="30" t="s">
        <v>71</v>
      </c>
      <c r="F33" s="31" t="s">
        <v>71</v>
      </c>
      <c r="G33" s="31" t="s">
        <v>71</v>
      </c>
      <c r="H33" s="31" t="s">
        <v>71</v>
      </c>
      <c r="I33" s="30" t="s">
        <v>71</v>
      </c>
      <c r="J33" s="30" t="s">
        <v>71</v>
      </c>
    </row>
    <row r="34" spans="1:15">
      <c r="A34" s="30" t="s">
        <v>71</v>
      </c>
      <c r="B34" s="30" t="s">
        <v>71</v>
      </c>
      <c r="C34" s="30" t="s">
        <v>71</v>
      </c>
      <c r="D34" s="30" t="s">
        <v>71</v>
      </c>
      <c r="E34" s="30" t="s">
        <v>71</v>
      </c>
      <c r="F34" s="31" t="s">
        <v>71</v>
      </c>
      <c r="G34" s="30" t="s">
        <v>71</v>
      </c>
      <c r="H34" s="30" t="s">
        <v>71</v>
      </c>
      <c r="I34" s="30" t="s">
        <v>71</v>
      </c>
      <c r="J34" s="30" t="s">
        <v>71</v>
      </c>
    </row>
    <row r="35" spans="1:15">
      <c r="A35">
        <v>107</v>
      </c>
      <c r="B35" t="s">
        <v>19</v>
      </c>
      <c r="C35" t="s">
        <v>1808</v>
      </c>
      <c r="D35" t="s">
        <v>1809</v>
      </c>
      <c r="E35">
        <v>8</v>
      </c>
      <c r="F35">
        <v>16</v>
      </c>
      <c r="G35">
        <v>23</v>
      </c>
      <c r="H35">
        <v>11</v>
      </c>
      <c r="I35">
        <v>58</v>
      </c>
      <c r="J35" s="10">
        <v>6</v>
      </c>
      <c r="L35" t="s">
        <v>74</v>
      </c>
      <c r="M35" t="s">
        <v>74</v>
      </c>
      <c r="N35" t="s">
        <v>74</v>
      </c>
      <c r="O35" t="s">
        <v>74</v>
      </c>
    </row>
    <row r="36" spans="1:15">
      <c r="A36">
        <v>107</v>
      </c>
      <c r="B36" t="s">
        <v>19</v>
      </c>
      <c r="C36" t="s">
        <v>1810</v>
      </c>
      <c r="D36" s="30" t="s">
        <v>71</v>
      </c>
      <c r="E36" s="31" t="s">
        <v>71</v>
      </c>
      <c r="F36" s="31" t="s">
        <v>71</v>
      </c>
      <c r="G36" s="31" t="s">
        <v>71</v>
      </c>
      <c r="H36" s="31" t="s">
        <v>71</v>
      </c>
      <c r="I36" s="30" t="s">
        <v>71</v>
      </c>
      <c r="J36" s="30" t="s">
        <v>71</v>
      </c>
    </row>
    <row r="37" spans="1:15">
      <c r="A37">
        <v>107</v>
      </c>
      <c r="B37" t="s">
        <v>19</v>
      </c>
      <c r="C37" t="s">
        <v>1811</v>
      </c>
      <c r="D37" s="30" t="s">
        <v>71</v>
      </c>
      <c r="E37" s="30" t="s">
        <v>71</v>
      </c>
      <c r="F37" s="31" t="s">
        <v>71</v>
      </c>
      <c r="G37" s="31" t="s">
        <v>71</v>
      </c>
      <c r="H37" s="31" t="s">
        <v>71</v>
      </c>
      <c r="I37" s="30" t="s">
        <v>71</v>
      </c>
      <c r="J37" s="30" t="s">
        <v>71</v>
      </c>
    </row>
    <row r="38" spans="1:15">
      <c r="A38">
        <v>107</v>
      </c>
      <c r="B38" t="s">
        <v>19</v>
      </c>
      <c r="C38" t="s">
        <v>1812</v>
      </c>
      <c r="D38" s="30" t="s">
        <v>71</v>
      </c>
      <c r="E38" s="30" t="s">
        <v>71</v>
      </c>
      <c r="F38" s="31" t="s">
        <v>71</v>
      </c>
      <c r="G38" s="31" t="s">
        <v>71</v>
      </c>
      <c r="H38" s="31" t="s">
        <v>71</v>
      </c>
      <c r="I38" s="30" t="s">
        <v>71</v>
      </c>
      <c r="J38" s="30" t="s">
        <v>71</v>
      </c>
    </row>
    <row r="39" spans="1:15">
      <c r="A39" s="30" t="s">
        <v>71</v>
      </c>
      <c r="B39" s="30" t="s">
        <v>71</v>
      </c>
      <c r="C39" s="30" t="s">
        <v>71</v>
      </c>
      <c r="D39" s="30" t="s">
        <v>71</v>
      </c>
      <c r="E39" s="30" t="s">
        <v>71</v>
      </c>
      <c r="F39" s="31" t="s">
        <v>71</v>
      </c>
      <c r="G39" s="30" t="s">
        <v>71</v>
      </c>
      <c r="H39" s="30" t="s">
        <v>71</v>
      </c>
      <c r="I39" s="30" t="s">
        <v>71</v>
      </c>
      <c r="J39" s="30" t="s">
        <v>71</v>
      </c>
    </row>
    <row r="40" spans="1:15">
      <c r="A40">
        <v>108</v>
      </c>
      <c r="B40" t="s">
        <v>22</v>
      </c>
      <c r="C40" t="s">
        <v>1813</v>
      </c>
      <c r="D40" t="s">
        <v>1814</v>
      </c>
      <c r="E40">
        <v>4</v>
      </c>
      <c r="F40">
        <v>16</v>
      </c>
      <c r="G40">
        <v>16</v>
      </c>
      <c r="H40">
        <v>11</v>
      </c>
      <c r="I40">
        <v>47</v>
      </c>
      <c r="J40" s="10">
        <v>12</v>
      </c>
      <c r="L40" t="s">
        <v>74</v>
      </c>
      <c r="M40" t="s">
        <v>74</v>
      </c>
      <c r="N40" t="s">
        <v>74</v>
      </c>
      <c r="O40" t="s">
        <v>74</v>
      </c>
    </row>
    <row r="41" spans="1:15">
      <c r="A41">
        <v>108</v>
      </c>
      <c r="B41" t="s">
        <v>22</v>
      </c>
      <c r="C41" t="s">
        <v>1815</v>
      </c>
      <c r="D41" s="30" t="s">
        <v>71</v>
      </c>
      <c r="E41" s="31" t="s">
        <v>71</v>
      </c>
      <c r="F41" s="31" t="s">
        <v>71</v>
      </c>
      <c r="G41" s="31" t="s">
        <v>71</v>
      </c>
      <c r="H41" s="31" t="s">
        <v>71</v>
      </c>
      <c r="I41" s="30" t="s">
        <v>71</v>
      </c>
      <c r="J41" s="30" t="s">
        <v>71</v>
      </c>
    </row>
    <row r="42" spans="1:15">
      <c r="A42">
        <v>108</v>
      </c>
      <c r="B42" t="s">
        <v>22</v>
      </c>
      <c r="C42" t="s">
        <v>1816</v>
      </c>
      <c r="D42" s="30" t="s">
        <v>71</v>
      </c>
      <c r="E42" s="30" t="s">
        <v>71</v>
      </c>
      <c r="F42" s="31" t="s">
        <v>71</v>
      </c>
      <c r="G42" s="31" t="s">
        <v>71</v>
      </c>
      <c r="H42" s="31" t="s">
        <v>71</v>
      </c>
      <c r="I42" s="30" t="s">
        <v>71</v>
      </c>
      <c r="J42" s="30" t="s">
        <v>71</v>
      </c>
    </row>
    <row r="43" spans="1:15">
      <c r="A43">
        <v>108</v>
      </c>
      <c r="B43" t="s">
        <v>22</v>
      </c>
      <c r="C43" t="s">
        <v>1817</v>
      </c>
      <c r="D43" s="30" t="s">
        <v>71</v>
      </c>
      <c r="E43" s="30" t="s">
        <v>71</v>
      </c>
      <c r="F43" s="31" t="s">
        <v>71</v>
      </c>
      <c r="G43" s="31" t="s">
        <v>71</v>
      </c>
      <c r="H43" s="31" t="s">
        <v>71</v>
      </c>
      <c r="I43" s="30" t="s">
        <v>71</v>
      </c>
      <c r="J43" s="30" t="s">
        <v>71</v>
      </c>
    </row>
    <row r="44" spans="1:15">
      <c r="A44" s="30" t="s">
        <v>71</v>
      </c>
      <c r="B44" s="30" t="s">
        <v>71</v>
      </c>
      <c r="C44" s="30" t="s">
        <v>71</v>
      </c>
      <c r="D44" s="30" t="s">
        <v>71</v>
      </c>
      <c r="E44" s="30" t="s">
        <v>71</v>
      </c>
      <c r="F44" s="31" t="s">
        <v>71</v>
      </c>
      <c r="G44" s="30" t="s">
        <v>71</v>
      </c>
      <c r="H44" s="30" t="s">
        <v>71</v>
      </c>
      <c r="I44" s="30" t="s">
        <v>71</v>
      </c>
      <c r="J44" s="30" t="s">
        <v>71</v>
      </c>
    </row>
    <row r="45" spans="1:15">
      <c r="A45">
        <v>109</v>
      </c>
      <c r="B45" t="s">
        <v>12</v>
      </c>
      <c r="C45" t="s">
        <v>1818</v>
      </c>
      <c r="D45" t="s">
        <v>1819</v>
      </c>
      <c r="E45">
        <v>10</v>
      </c>
      <c r="F45">
        <v>10</v>
      </c>
      <c r="G45">
        <v>11</v>
      </c>
      <c r="H45">
        <v>14</v>
      </c>
      <c r="I45">
        <v>45</v>
      </c>
      <c r="J45" s="10">
        <v>15</v>
      </c>
      <c r="L45" t="s">
        <v>74</v>
      </c>
      <c r="M45" t="s">
        <v>74</v>
      </c>
      <c r="N45" t="s">
        <v>74</v>
      </c>
      <c r="O45" t="s">
        <v>74</v>
      </c>
    </row>
    <row r="46" spans="1:15">
      <c r="A46">
        <v>109</v>
      </c>
      <c r="B46" t="s">
        <v>12</v>
      </c>
      <c r="C46" t="s">
        <v>1820</v>
      </c>
      <c r="D46" s="30" t="s">
        <v>71</v>
      </c>
      <c r="E46" s="31" t="s">
        <v>71</v>
      </c>
      <c r="F46" s="31" t="s">
        <v>71</v>
      </c>
      <c r="G46" s="31" t="s">
        <v>71</v>
      </c>
      <c r="H46" s="31" t="s">
        <v>71</v>
      </c>
      <c r="I46" s="30" t="s">
        <v>71</v>
      </c>
      <c r="J46" s="30" t="s">
        <v>71</v>
      </c>
    </row>
    <row r="47" spans="1:15">
      <c r="A47">
        <v>109</v>
      </c>
      <c r="B47" t="s">
        <v>12</v>
      </c>
      <c r="C47" t="s">
        <v>1821</v>
      </c>
      <c r="D47" s="30" t="s">
        <v>71</v>
      </c>
      <c r="E47" s="30" t="s">
        <v>71</v>
      </c>
      <c r="F47" s="31" t="s">
        <v>71</v>
      </c>
      <c r="G47" s="31" t="s">
        <v>71</v>
      </c>
      <c r="H47" s="31" t="s">
        <v>71</v>
      </c>
      <c r="I47" s="30" t="s">
        <v>71</v>
      </c>
      <c r="J47" s="30" t="s">
        <v>71</v>
      </c>
    </row>
    <row r="48" spans="1:15">
      <c r="A48">
        <v>109</v>
      </c>
      <c r="B48" t="s">
        <v>12</v>
      </c>
      <c r="C48" t="s">
        <v>1822</v>
      </c>
      <c r="D48" s="30" t="s">
        <v>71</v>
      </c>
      <c r="E48" s="30" t="s">
        <v>71</v>
      </c>
      <c r="F48" s="31" t="s">
        <v>71</v>
      </c>
      <c r="G48" s="31" t="s">
        <v>71</v>
      </c>
      <c r="H48" s="31" t="s">
        <v>71</v>
      </c>
      <c r="I48" s="30" t="s">
        <v>71</v>
      </c>
      <c r="J48" s="30" t="s">
        <v>71</v>
      </c>
    </row>
    <row r="49" spans="1:15">
      <c r="A49" s="30" t="s">
        <v>71</v>
      </c>
      <c r="B49" s="30" t="s">
        <v>71</v>
      </c>
      <c r="C49" s="30" t="s">
        <v>71</v>
      </c>
      <c r="D49" s="30" t="s">
        <v>71</v>
      </c>
      <c r="E49" s="30" t="s">
        <v>71</v>
      </c>
      <c r="F49" s="31" t="s">
        <v>71</v>
      </c>
      <c r="G49" s="30" t="s">
        <v>71</v>
      </c>
      <c r="H49" s="30" t="s">
        <v>71</v>
      </c>
      <c r="I49" s="30" t="s">
        <v>71</v>
      </c>
      <c r="J49" s="30" t="s">
        <v>71</v>
      </c>
    </row>
    <row r="50" spans="1:15">
      <c r="A50">
        <v>110</v>
      </c>
      <c r="B50" t="s">
        <v>17</v>
      </c>
      <c r="C50" t="s">
        <v>1823</v>
      </c>
      <c r="D50" t="s">
        <v>1824</v>
      </c>
      <c r="E50">
        <v>6</v>
      </c>
      <c r="F50">
        <v>6</v>
      </c>
      <c r="G50">
        <v>16</v>
      </c>
      <c r="H50">
        <v>6</v>
      </c>
      <c r="I50">
        <v>34</v>
      </c>
      <c r="J50" s="10">
        <v>21</v>
      </c>
      <c r="L50" t="s">
        <v>74</v>
      </c>
      <c r="M50" t="s">
        <v>74</v>
      </c>
      <c r="N50" t="s">
        <v>74</v>
      </c>
      <c r="O50" t="s">
        <v>74</v>
      </c>
    </row>
    <row r="51" spans="1:15">
      <c r="A51">
        <v>110</v>
      </c>
      <c r="B51" t="s">
        <v>17</v>
      </c>
      <c r="C51" t="s">
        <v>1825</v>
      </c>
      <c r="D51" s="30" t="s">
        <v>71</v>
      </c>
      <c r="E51" s="31" t="s">
        <v>71</v>
      </c>
      <c r="F51" s="31" t="s">
        <v>71</v>
      </c>
      <c r="G51" s="31" t="s">
        <v>71</v>
      </c>
      <c r="H51" s="31" t="s">
        <v>71</v>
      </c>
      <c r="I51" s="30" t="s">
        <v>71</v>
      </c>
      <c r="J51" s="30" t="s">
        <v>71</v>
      </c>
    </row>
    <row r="52" spans="1:15">
      <c r="A52">
        <v>110</v>
      </c>
      <c r="B52" t="s">
        <v>17</v>
      </c>
      <c r="C52" t="s">
        <v>1826</v>
      </c>
      <c r="D52" s="30" t="s">
        <v>71</v>
      </c>
      <c r="E52" s="30" t="s">
        <v>71</v>
      </c>
      <c r="F52" s="31" t="s">
        <v>71</v>
      </c>
      <c r="G52" s="31" t="s">
        <v>71</v>
      </c>
      <c r="H52" s="31" t="s">
        <v>71</v>
      </c>
      <c r="I52" s="30" t="s">
        <v>71</v>
      </c>
      <c r="J52" s="30" t="s">
        <v>71</v>
      </c>
    </row>
    <row r="53" spans="1:15">
      <c r="A53">
        <v>110</v>
      </c>
      <c r="B53" t="s">
        <v>17</v>
      </c>
      <c r="C53" t="s">
        <v>1827</v>
      </c>
      <c r="D53" s="30" t="s">
        <v>71</v>
      </c>
      <c r="E53" s="30" t="s">
        <v>71</v>
      </c>
      <c r="F53" s="31" t="s">
        <v>71</v>
      </c>
      <c r="G53" s="31" t="s">
        <v>71</v>
      </c>
      <c r="H53" s="31" t="s">
        <v>71</v>
      </c>
      <c r="I53" s="30" t="s">
        <v>71</v>
      </c>
      <c r="J53" s="30" t="s">
        <v>71</v>
      </c>
    </row>
    <row r="54" spans="1:15">
      <c r="A54" s="30" t="s">
        <v>71</v>
      </c>
      <c r="B54" s="30" t="s">
        <v>71</v>
      </c>
      <c r="C54" s="30" t="s">
        <v>71</v>
      </c>
      <c r="D54" s="30" t="s">
        <v>71</v>
      </c>
      <c r="E54" s="30" t="s">
        <v>71</v>
      </c>
      <c r="F54" s="31" t="s">
        <v>71</v>
      </c>
      <c r="G54" s="30" t="s">
        <v>71</v>
      </c>
      <c r="H54" s="30" t="s">
        <v>71</v>
      </c>
      <c r="I54" s="30" t="s">
        <v>71</v>
      </c>
      <c r="J54" s="30" t="s">
        <v>71</v>
      </c>
    </row>
    <row r="55" spans="1:15">
      <c r="A55">
        <v>111</v>
      </c>
      <c r="B55" t="s">
        <v>19</v>
      </c>
      <c r="C55" t="s">
        <v>1828</v>
      </c>
      <c r="D55" t="s">
        <v>99</v>
      </c>
      <c r="E55">
        <v>4</v>
      </c>
      <c r="F55">
        <v>9</v>
      </c>
      <c r="G55">
        <v>7</v>
      </c>
      <c r="H55">
        <v>4</v>
      </c>
      <c r="I55">
        <v>24</v>
      </c>
      <c r="J55" s="10">
        <v>22</v>
      </c>
      <c r="L55" t="s">
        <v>74</v>
      </c>
      <c r="M55" t="s">
        <v>74</v>
      </c>
      <c r="N55" t="s">
        <v>74</v>
      </c>
      <c r="O55" t="s">
        <v>74</v>
      </c>
    </row>
    <row r="56" spans="1:15">
      <c r="A56">
        <v>111</v>
      </c>
      <c r="B56" t="s">
        <v>19</v>
      </c>
      <c r="D56" s="30" t="s">
        <v>71</v>
      </c>
      <c r="E56" s="31" t="s">
        <v>71</v>
      </c>
      <c r="F56" s="31" t="s">
        <v>71</v>
      </c>
      <c r="G56" s="31" t="s">
        <v>71</v>
      </c>
      <c r="H56" s="31" t="s">
        <v>71</v>
      </c>
      <c r="I56" s="30" t="s">
        <v>71</v>
      </c>
      <c r="J56" s="30" t="s">
        <v>71</v>
      </c>
    </row>
    <row r="57" spans="1:15">
      <c r="A57">
        <v>111</v>
      </c>
      <c r="B57" t="s">
        <v>19</v>
      </c>
      <c r="D57" s="30" t="s">
        <v>71</v>
      </c>
      <c r="E57" s="30" t="s">
        <v>71</v>
      </c>
      <c r="F57" s="31" t="s">
        <v>71</v>
      </c>
      <c r="G57" s="31" t="s">
        <v>71</v>
      </c>
      <c r="H57" s="31" t="s">
        <v>71</v>
      </c>
      <c r="I57" s="30" t="s">
        <v>71</v>
      </c>
      <c r="J57" s="30" t="s">
        <v>71</v>
      </c>
    </row>
    <row r="58" spans="1:15">
      <c r="A58">
        <v>111</v>
      </c>
      <c r="B58" t="s">
        <v>19</v>
      </c>
      <c r="D58" s="30" t="s">
        <v>71</v>
      </c>
      <c r="E58" s="30" t="s">
        <v>71</v>
      </c>
      <c r="F58" s="31" t="s">
        <v>71</v>
      </c>
      <c r="G58" s="31" t="s">
        <v>71</v>
      </c>
      <c r="H58" s="31" t="s">
        <v>71</v>
      </c>
      <c r="I58" s="30" t="s">
        <v>71</v>
      </c>
      <c r="J58" s="30" t="s">
        <v>71</v>
      </c>
    </row>
    <row r="59" spans="1:15">
      <c r="A59" s="30" t="s">
        <v>71</v>
      </c>
      <c r="B59" s="30" t="s">
        <v>71</v>
      </c>
      <c r="C59" s="30" t="s">
        <v>71</v>
      </c>
      <c r="D59" s="30" t="s">
        <v>71</v>
      </c>
      <c r="E59" s="30" t="s">
        <v>71</v>
      </c>
      <c r="F59" s="31" t="s">
        <v>71</v>
      </c>
      <c r="G59" s="30" t="s">
        <v>71</v>
      </c>
      <c r="H59" s="30" t="s">
        <v>71</v>
      </c>
      <c r="I59" s="30" t="s">
        <v>71</v>
      </c>
      <c r="J59" s="30" t="s">
        <v>71</v>
      </c>
    </row>
    <row r="60" spans="1:15">
      <c r="A60">
        <v>112</v>
      </c>
      <c r="B60" t="s">
        <v>22</v>
      </c>
      <c r="C60" t="s">
        <v>1829</v>
      </c>
      <c r="D60" t="s">
        <v>583</v>
      </c>
      <c r="E60">
        <v>16</v>
      </c>
      <c r="F60">
        <v>16</v>
      </c>
      <c r="G60">
        <v>24</v>
      </c>
      <c r="H60">
        <v>17</v>
      </c>
      <c r="I60">
        <v>73</v>
      </c>
      <c r="J60" s="10">
        <v>1</v>
      </c>
      <c r="L60" t="s">
        <v>74</v>
      </c>
      <c r="M60" t="s">
        <v>74</v>
      </c>
      <c r="N60" t="s">
        <v>74</v>
      </c>
      <c r="O60" t="s">
        <v>74</v>
      </c>
    </row>
    <row r="61" spans="1:15">
      <c r="A61">
        <v>112</v>
      </c>
      <c r="B61" t="s">
        <v>22</v>
      </c>
      <c r="C61" t="s">
        <v>1830</v>
      </c>
      <c r="D61" s="30" t="s">
        <v>71</v>
      </c>
      <c r="E61" s="31" t="s">
        <v>71</v>
      </c>
      <c r="F61" s="31" t="s">
        <v>71</v>
      </c>
      <c r="G61" s="31" t="s">
        <v>71</v>
      </c>
      <c r="H61" s="31" t="s">
        <v>71</v>
      </c>
      <c r="I61" s="30" t="s">
        <v>71</v>
      </c>
      <c r="J61" s="30" t="s">
        <v>71</v>
      </c>
    </row>
    <row r="62" spans="1:15">
      <c r="A62">
        <v>112</v>
      </c>
      <c r="B62" t="s">
        <v>22</v>
      </c>
      <c r="C62" t="s">
        <v>1831</v>
      </c>
      <c r="D62" s="30" t="s">
        <v>71</v>
      </c>
      <c r="E62" s="30" t="s">
        <v>71</v>
      </c>
      <c r="F62" s="31" t="s">
        <v>71</v>
      </c>
      <c r="G62" s="31" t="s">
        <v>71</v>
      </c>
      <c r="H62" s="31" t="s">
        <v>71</v>
      </c>
      <c r="I62" s="30" t="s">
        <v>71</v>
      </c>
      <c r="J62" s="30" t="s">
        <v>71</v>
      </c>
    </row>
    <row r="63" spans="1:15">
      <c r="A63">
        <v>112</v>
      </c>
      <c r="B63" t="s">
        <v>22</v>
      </c>
      <c r="C63" t="s">
        <v>1832</v>
      </c>
      <c r="D63" s="30" t="s">
        <v>71</v>
      </c>
      <c r="E63" s="30" t="s">
        <v>71</v>
      </c>
      <c r="F63" s="31" t="s">
        <v>71</v>
      </c>
      <c r="G63" s="31" t="s">
        <v>71</v>
      </c>
      <c r="H63" s="31" t="s">
        <v>71</v>
      </c>
      <c r="I63" s="30" t="s">
        <v>71</v>
      </c>
      <c r="J63" s="30" t="s">
        <v>71</v>
      </c>
    </row>
    <row r="64" spans="1:15">
      <c r="A64" s="30" t="s">
        <v>71</v>
      </c>
      <c r="B64" s="30" t="s">
        <v>71</v>
      </c>
      <c r="C64" s="30" t="s">
        <v>71</v>
      </c>
      <c r="D64" s="30" t="s">
        <v>71</v>
      </c>
      <c r="E64" s="30" t="s">
        <v>71</v>
      </c>
      <c r="F64" s="31" t="s">
        <v>71</v>
      </c>
      <c r="G64" s="30" t="s">
        <v>71</v>
      </c>
      <c r="H64" s="30" t="s">
        <v>71</v>
      </c>
      <c r="I64" s="30" t="s">
        <v>71</v>
      </c>
      <c r="J64" s="30" t="s">
        <v>71</v>
      </c>
    </row>
    <row r="65" spans="1:15">
      <c r="A65">
        <v>113</v>
      </c>
      <c r="B65" t="s">
        <v>12</v>
      </c>
      <c r="J65" s="10" t="e">
        <v>#N/A</v>
      </c>
      <c r="L65" t="s">
        <v>74</v>
      </c>
      <c r="M65" t="s">
        <v>74</v>
      </c>
      <c r="N65" t="s">
        <v>74</v>
      </c>
      <c r="O65" t="s">
        <v>74</v>
      </c>
    </row>
    <row r="66" spans="1:15">
      <c r="A66">
        <v>113</v>
      </c>
      <c r="B66" t="s">
        <v>12</v>
      </c>
      <c r="D66" s="30" t="s">
        <v>71</v>
      </c>
      <c r="E66" s="31" t="s">
        <v>71</v>
      </c>
      <c r="F66" s="31" t="s">
        <v>71</v>
      </c>
      <c r="G66" s="31" t="s">
        <v>71</v>
      </c>
      <c r="H66" s="31" t="s">
        <v>71</v>
      </c>
      <c r="I66" s="30" t="s">
        <v>71</v>
      </c>
      <c r="J66" s="30" t="s">
        <v>71</v>
      </c>
    </row>
    <row r="67" spans="1:15">
      <c r="A67">
        <v>113</v>
      </c>
      <c r="B67" t="s">
        <v>12</v>
      </c>
      <c r="D67" s="30" t="s">
        <v>71</v>
      </c>
      <c r="E67" s="30" t="s">
        <v>71</v>
      </c>
      <c r="F67" s="31" t="s">
        <v>71</v>
      </c>
      <c r="G67" s="31" t="s">
        <v>71</v>
      </c>
      <c r="H67" s="31" t="s">
        <v>71</v>
      </c>
      <c r="I67" s="30" t="s">
        <v>71</v>
      </c>
      <c r="J67" s="30" t="s">
        <v>71</v>
      </c>
    </row>
    <row r="68" spans="1:15">
      <c r="A68">
        <v>113</v>
      </c>
      <c r="B68" t="s">
        <v>12</v>
      </c>
      <c r="D68" s="30" t="s">
        <v>71</v>
      </c>
      <c r="E68" s="30" t="s">
        <v>71</v>
      </c>
      <c r="F68" s="31" t="s">
        <v>71</v>
      </c>
      <c r="G68" s="31" t="s">
        <v>71</v>
      </c>
      <c r="H68" s="31" t="s">
        <v>71</v>
      </c>
      <c r="I68" s="30" t="s">
        <v>71</v>
      </c>
      <c r="J68" s="30" t="s">
        <v>71</v>
      </c>
    </row>
    <row r="69" spans="1:15">
      <c r="A69" s="30" t="s">
        <v>71</v>
      </c>
      <c r="B69" s="30" t="s">
        <v>71</v>
      </c>
      <c r="C69" s="30" t="s">
        <v>71</v>
      </c>
      <c r="D69" s="30" t="s">
        <v>71</v>
      </c>
      <c r="E69" s="30" t="s">
        <v>71</v>
      </c>
      <c r="F69" s="31" t="s">
        <v>71</v>
      </c>
      <c r="G69" s="30" t="s">
        <v>71</v>
      </c>
      <c r="H69" s="30" t="s">
        <v>71</v>
      </c>
      <c r="I69" s="30" t="s">
        <v>71</v>
      </c>
      <c r="J69" s="30" t="s">
        <v>71</v>
      </c>
    </row>
    <row r="70" spans="1:15">
      <c r="A70">
        <v>114</v>
      </c>
      <c r="B70" t="s">
        <v>17</v>
      </c>
      <c r="C70" t="s">
        <v>1833</v>
      </c>
      <c r="D70" t="s">
        <v>89</v>
      </c>
      <c r="E70">
        <v>7</v>
      </c>
      <c r="F70">
        <v>10</v>
      </c>
      <c r="G70">
        <v>9</v>
      </c>
      <c r="H70">
        <v>11</v>
      </c>
      <c r="I70">
        <v>37</v>
      </c>
      <c r="J70" s="10">
        <v>19</v>
      </c>
      <c r="L70" t="s">
        <v>74</v>
      </c>
      <c r="M70" t="s">
        <v>74</v>
      </c>
      <c r="N70" t="s">
        <v>74</v>
      </c>
      <c r="O70" t="s">
        <v>74</v>
      </c>
    </row>
    <row r="71" spans="1:15">
      <c r="A71">
        <v>114</v>
      </c>
      <c r="B71" t="s">
        <v>17</v>
      </c>
      <c r="D71" s="30" t="s">
        <v>71</v>
      </c>
      <c r="E71" s="31" t="s">
        <v>71</v>
      </c>
      <c r="F71" s="31" t="s">
        <v>71</v>
      </c>
      <c r="G71" s="31" t="s">
        <v>71</v>
      </c>
      <c r="H71" s="31" t="s">
        <v>71</v>
      </c>
      <c r="I71" s="30" t="s">
        <v>71</v>
      </c>
      <c r="J71" s="30" t="s">
        <v>71</v>
      </c>
    </row>
    <row r="72" spans="1:15">
      <c r="A72">
        <v>114</v>
      </c>
      <c r="B72" t="s">
        <v>17</v>
      </c>
      <c r="D72" s="30" t="s">
        <v>71</v>
      </c>
      <c r="E72" s="30" t="s">
        <v>71</v>
      </c>
      <c r="F72" s="31" t="s">
        <v>71</v>
      </c>
      <c r="G72" s="31" t="s">
        <v>71</v>
      </c>
      <c r="H72" s="31" t="s">
        <v>71</v>
      </c>
      <c r="I72" s="30" t="s">
        <v>71</v>
      </c>
      <c r="J72" s="30" t="s">
        <v>71</v>
      </c>
    </row>
    <row r="73" spans="1:15">
      <c r="A73">
        <v>114</v>
      </c>
      <c r="B73" t="s">
        <v>17</v>
      </c>
      <c r="D73" s="30" t="s">
        <v>71</v>
      </c>
      <c r="E73" s="30" t="s">
        <v>71</v>
      </c>
      <c r="F73" s="31" t="s">
        <v>71</v>
      </c>
      <c r="G73" s="31" t="s">
        <v>71</v>
      </c>
      <c r="H73" s="31" t="s">
        <v>71</v>
      </c>
      <c r="I73" s="30" t="s">
        <v>71</v>
      </c>
      <c r="J73" s="30" t="s">
        <v>71</v>
      </c>
    </row>
    <row r="74" spans="1:15">
      <c r="A74" s="30" t="s">
        <v>71</v>
      </c>
      <c r="B74" s="30" t="s">
        <v>71</v>
      </c>
      <c r="C74" s="30" t="s">
        <v>71</v>
      </c>
      <c r="D74" s="30" t="s">
        <v>71</v>
      </c>
      <c r="E74" s="30" t="s">
        <v>71</v>
      </c>
      <c r="F74" s="31" t="s">
        <v>71</v>
      </c>
      <c r="G74" s="30" t="s">
        <v>71</v>
      </c>
      <c r="H74" s="30" t="s">
        <v>71</v>
      </c>
      <c r="I74" s="30" t="s">
        <v>71</v>
      </c>
      <c r="J74" s="30" t="s">
        <v>71</v>
      </c>
    </row>
    <row r="75" spans="1:15">
      <c r="A75">
        <v>115</v>
      </c>
      <c r="B75" t="s">
        <v>19</v>
      </c>
      <c r="C75" t="s">
        <v>1834</v>
      </c>
      <c r="D75" t="s">
        <v>634</v>
      </c>
      <c r="E75">
        <v>10</v>
      </c>
      <c r="F75">
        <v>11</v>
      </c>
      <c r="G75">
        <v>20</v>
      </c>
      <c r="H75">
        <v>6</v>
      </c>
      <c r="I75">
        <v>47</v>
      </c>
      <c r="J75" s="10">
        <v>12</v>
      </c>
      <c r="L75" t="s">
        <v>74</v>
      </c>
      <c r="M75" t="s">
        <v>74</v>
      </c>
      <c r="N75" t="s">
        <v>74</v>
      </c>
      <c r="O75" t="s">
        <v>74</v>
      </c>
    </row>
    <row r="76" spans="1:15">
      <c r="A76">
        <v>115</v>
      </c>
      <c r="B76" t="s">
        <v>19</v>
      </c>
      <c r="C76" t="s">
        <v>1835</v>
      </c>
      <c r="D76" s="30" t="s">
        <v>71</v>
      </c>
      <c r="E76" s="31" t="s">
        <v>71</v>
      </c>
      <c r="F76" s="31" t="s">
        <v>71</v>
      </c>
      <c r="G76" s="31" t="s">
        <v>71</v>
      </c>
      <c r="H76" s="31" t="s">
        <v>71</v>
      </c>
      <c r="I76" s="30" t="s">
        <v>71</v>
      </c>
      <c r="J76" s="30" t="s">
        <v>71</v>
      </c>
    </row>
    <row r="77" spans="1:15">
      <c r="A77">
        <v>115</v>
      </c>
      <c r="B77" t="s">
        <v>19</v>
      </c>
      <c r="C77" t="s">
        <v>1711</v>
      </c>
      <c r="D77" s="30" t="s">
        <v>71</v>
      </c>
      <c r="E77" s="30" t="s">
        <v>71</v>
      </c>
      <c r="F77" s="31" t="s">
        <v>71</v>
      </c>
      <c r="G77" s="31" t="s">
        <v>71</v>
      </c>
      <c r="H77" s="31" t="s">
        <v>71</v>
      </c>
      <c r="I77" s="30" t="s">
        <v>71</v>
      </c>
      <c r="J77" s="30" t="s">
        <v>71</v>
      </c>
    </row>
    <row r="78" spans="1:15">
      <c r="A78">
        <v>115</v>
      </c>
      <c r="B78" t="s">
        <v>19</v>
      </c>
      <c r="C78" t="s">
        <v>1836</v>
      </c>
      <c r="D78" s="30" t="s">
        <v>71</v>
      </c>
      <c r="E78" s="30" t="s">
        <v>71</v>
      </c>
      <c r="F78" s="31" t="s">
        <v>71</v>
      </c>
      <c r="G78" s="31" t="s">
        <v>71</v>
      </c>
      <c r="H78" s="31" t="s">
        <v>71</v>
      </c>
      <c r="I78" s="30" t="s">
        <v>71</v>
      </c>
      <c r="J78" s="30" t="s">
        <v>71</v>
      </c>
    </row>
    <row r="79" spans="1:15">
      <c r="A79" s="30" t="s">
        <v>71</v>
      </c>
      <c r="B79" s="30" t="s">
        <v>71</v>
      </c>
      <c r="C79" s="30" t="s">
        <v>71</v>
      </c>
      <c r="D79" s="30" t="s">
        <v>71</v>
      </c>
      <c r="E79" s="30" t="s">
        <v>71</v>
      </c>
      <c r="F79" s="31" t="s">
        <v>71</v>
      </c>
      <c r="G79" s="30" t="s">
        <v>71</v>
      </c>
      <c r="H79" s="30" t="s">
        <v>71</v>
      </c>
      <c r="I79" s="30" t="s">
        <v>71</v>
      </c>
      <c r="J79" s="30" t="s">
        <v>71</v>
      </c>
    </row>
    <row r="80" spans="1:15">
      <c r="A80">
        <v>116</v>
      </c>
      <c r="B80" t="s">
        <v>22</v>
      </c>
      <c r="J80" s="10" t="e">
        <v>#N/A</v>
      </c>
      <c r="L80" t="s">
        <v>74</v>
      </c>
      <c r="M80" t="s">
        <v>74</v>
      </c>
      <c r="N80" t="s">
        <v>74</v>
      </c>
      <c r="O80" t="s">
        <v>74</v>
      </c>
    </row>
    <row r="81" spans="1:15">
      <c r="A81">
        <v>116</v>
      </c>
      <c r="B81" t="s">
        <v>22</v>
      </c>
      <c r="D81" s="30" t="s">
        <v>71</v>
      </c>
      <c r="E81" s="31" t="s">
        <v>71</v>
      </c>
      <c r="F81" s="31" t="s">
        <v>71</v>
      </c>
      <c r="G81" s="31" t="s">
        <v>71</v>
      </c>
      <c r="H81" s="31" t="s">
        <v>71</v>
      </c>
      <c r="I81" s="30" t="s">
        <v>71</v>
      </c>
      <c r="J81" s="30" t="s">
        <v>71</v>
      </c>
    </row>
    <row r="82" spans="1:15">
      <c r="A82">
        <v>116</v>
      </c>
      <c r="B82" t="s">
        <v>22</v>
      </c>
      <c r="D82" s="30" t="s">
        <v>71</v>
      </c>
      <c r="E82" s="30" t="s">
        <v>71</v>
      </c>
      <c r="F82" s="31" t="s">
        <v>71</v>
      </c>
      <c r="G82" s="31" t="s">
        <v>71</v>
      </c>
      <c r="H82" s="31" t="s">
        <v>71</v>
      </c>
      <c r="I82" s="30" t="s">
        <v>71</v>
      </c>
      <c r="J82" s="30" t="s">
        <v>71</v>
      </c>
    </row>
    <row r="83" spans="1:15">
      <c r="A83">
        <v>116</v>
      </c>
      <c r="B83" t="s">
        <v>22</v>
      </c>
      <c r="D83" s="30" t="s">
        <v>71</v>
      </c>
      <c r="E83" s="30" t="s">
        <v>71</v>
      </c>
      <c r="F83" s="31" t="s">
        <v>71</v>
      </c>
      <c r="G83" s="31" t="s">
        <v>71</v>
      </c>
      <c r="H83" s="31" t="s">
        <v>71</v>
      </c>
      <c r="I83" s="30" t="s">
        <v>71</v>
      </c>
      <c r="J83" s="30" t="s">
        <v>71</v>
      </c>
    </row>
    <row r="84" spans="1:15">
      <c r="A84" s="30" t="s">
        <v>71</v>
      </c>
      <c r="B84" s="30" t="s">
        <v>71</v>
      </c>
      <c r="C84" s="30" t="s">
        <v>71</v>
      </c>
      <c r="D84" s="30" t="s">
        <v>71</v>
      </c>
      <c r="E84" s="30" t="s">
        <v>71</v>
      </c>
      <c r="F84" s="31" t="s">
        <v>71</v>
      </c>
      <c r="G84" s="30" t="s">
        <v>71</v>
      </c>
      <c r="H84" s="30" t="s">
        <v>71</v>
      </c>
      <c r="I84" s="30" t="s">
        <v>71</v>
      </c>
      <c r="J84" s="30" t="s">
        <v>71</v>
      </c>
    </row>
    <row r="85" spans="1:15">
      <c r="A85">
        <v>117</v>
      </c>
      <c r="B85" t="s">
        <v>12</v>
      </c>
      <c r="C85" t="s">
        <v>1837</v>
      </c>
      <c r="D85" t="s">
        <v>1838</v>
      </c>
      <c r="E85">
        <v>10</v>
      </c>
      <c r="F85">
        <v>6</v>
      </c>
      <c r="G85">
        <v>15</v>
      </c>
      <c r="H85">
        <v>6</v>
      </c>
      <c r="I85">
        <v>37</v>
      </c>
      <c r="J85" s="10">
        <v>19</v>
      </c>
      <c r="L85" t="s">
        <v>74</v>
      </c>
      <c r="M85" t="s">
        <v>74</v>
      </c>
      <c r="N85" t="s">
        <v>74</v>
      </c>
      <c r="O85" t="s">
        <v>74</v>
      </c>
    </row>
    <row r="86" spans="1:15">
      <c r="A86">
        <v>117</v>
      </c>
      <c r="B86" t="s">
        <v>12</v>
      </c>
      <c r="C86" t="s">
        <v>1839</v>
      </c>
      <c r="D86" s="30" t="s">
        <v>71</v>
      </c>
      <c r="E86" s="31" t="s">
        <v>71</v>
      </c>
      <c r="F86" s="31" t="s">
        <v>71</v>
      </c>
      <c r="G86" s="31" t="s">
        <v>71</v>
      </c>
      <c r="H86" s="31" t="s">
        <v>71</v>
      </c>
      <c r="I86" s="30" t="s">
        <v>71</v>
      </c>
      <c r="J86" s="30" t="s">
        <v>71</v>
      </c>
    </row>
    <row r="87" spans="1:15">
      <c r="A87">
        <v>117</v>
      </c>
      <c r="B87" t="s">
        <v>12</v>
      </c>
      <c r="C87" t="s">
        <v>1840</v>
      </c>
      <c r="D87" s="30" t="s">
        <v>71</v>
      </c>
      <c r="E87" s="30" t="s">
        <v>71</v>
      </c>
      <c r="F87" s="31" t="s">
        <v>71</v>
      </c>
      <c r="G87" s="31" t="s">
        <v>71</v>
      </c>
      <c r="H87" s="31" t="s">
        <v>71</v>
      </c>
      <c r="I87" s="30" t="s">
        <v>71</v>
      </c>
      <c r="J87" s="30" t="s">
        <v>71</v>
      </c>
    </row>
    <row r="88" spans="1:15">
      <c r="A88">
        <v>117</v>
      </c>
      <c r="B88" t="s">
        <v>12</v>
      </c>
      <c r="D88" s="30" t="s">
        <v>71</v>
      </c>
      <c r="E88" s="30" t="s">
        <v>71</v>
      </c>
      <c r="F88" s="31" t="s">
        <v>71</v>
      </c>
      <c r="G88" s="31" t="s">
        <v>71</v>
      </c>
      <c r="H88" s="31" t="s">
        <v>71</v>
      </c>
      <c r="I88" s="30" t="s">
        <v>71</v>
      </c>
      <c r="J88" s="30" t="s">
        <v>71</v>
      </c>
    </row>
    <row r="89" spans="1:15">
      <c r="A89" s="30" t="s">
        <v>71</v>
      </c>
      <c r="B89" s="30" t="s">
        <v>71</v>
      </c>
      <c r="C89" s="30" t="s">
        <v>71</v>
      </c>
      <c r="D89" s="30" t="s">
        <v>71</v>
      </c>
      <c r="E89" s="30" t="s">
        <v>71</v>
      </c>
      <c r="F89" s="31" t="s">
        <v>71</v>
      </c>
      <c r="G89" s="30" t="s">
        <v>71</v>
      </c>
      <c r="H89" s="30" t="s">
        <v>71</v>
      </c>
      <c r="I89" s="30" t="s">
        <v>71</v>
      </c>
      <c r="J89" s="30" t="s">
        <v>71</v>
      </c>
    </row>
    <row r="90" spans="1:15">
      <c r="A90">
        <v>118</v>
      </c>
      <c r="B90" t="s">
        <v>17</v>
      </c>
      <c r="C90" t="s">
        <v>1841</v>
      </c>
      <c r="D90" t="s">
        <v>1842</v>
      </c>
      <c r="E90">
        <v>8</v>
      </c>
      <c r="F90">
        <v>12</v>
      </c>
      <c r="G90">
        <v>18</v>
      </c>
      <c r="H90">
        <v>11</v>
      </c>
      <c r="I90">
        <v>49</v>
      </c>
      <c r="J90" s="10">
        <v>10</v>
      </c>
      <c r="L90" t="s">
        <v>74</v>
      </c>
      <c r="M90" t="s">
        <v>74</v>
      </c>
      <c r="N90" t="s">
        <v>74</v>
      </c>
      <c r="O90" t="s">
        <v>74</v>
      </c>
    </row>
    <row r="91" spans="1:15">
      <c r="A91">
        <v>118</v>
      </c>
      <c r="B91" t="s">
        <v>17</v>
      </c>
      <c r="C91" t="s">
        <v>1843</v>
      </c>
      <c r="D91" s="30" t="s">
        <v>71</v>
      </c>
      <c r="E91" s="31" t="s">
        <v>71</v>
      </c>
      <c r="F91" s="31" t="s">
        <v>71</v>
      </c>
      <c r="G91" s="31" t="s">
        <v>71</v>
      </c>
      <c r="H91" s="31" t="s">
        <v>71</v>
      </c>
      <c r="I91" s="30" t="s">
        <v>71</v>
      </c>
      <c r="J91" s="30" t="s">
        <v>71</v>
      </c>
    </row>
    <row r="92" spans="1:15">
      <c r="A92">
        <v>118</v>
      </c>
      <c r="B92" t="s">
        <v>17</v>
      </c>
      <c r="C92" t="s">
        <v>1844</v>
      </c>
      <c r="D92" s="30" t="s">
        <v>71</v>
      </c>
      <c r="E92" s="30" t="s">
        <v>71</v>
      </c>
      <c r="F92" s="31" t="s">
        <v>71</v>
      </c>
      <c r="G92" s="31" t="s">
        <v>71</v>
      </c>
      <c r="H92" s="31" t="s">
        <v>71</v>
      </c>
      <c r="I92" s="30" t="s">
        <v>71</v>
      </c>
      <c r="J92" s="30" t="s">
        <v>71</v>
      </c>
    </row>
    <row r="93" spans="1:15">
      <c r="A93">
        <v>118</v>
      </c>
      <c r="B93" t="s">
        <v>17</v>
      </c>
      <c r="D93" s="30" t="s">
        <v>71</v>
      </c>
      <c r="E93" s="30" t="s">
        <v>71</v>
      </c>
      <c r="F93" s="31" t="s">
        <v>71</v>
      </c>
      <c r="G93" s="31" t="s">
        <v>71</v>
      </c>
      <c r="H93" s="31" t="s">
        <v>71</v>
      </c>
      <c r="I93" s="30" t="s">
        <v>71</v>
      </c>
      <c r="J93" s="30" t="s">
        <v>71</v>
      </c>
    </row>
    <row r="94" spans="1:15">
      <c r="A94" s="30" t="s">
        <v>71</v>
      </c>
      <c r="B94" s="30" t="s">
        <v>71</v>
      </c>
      <c r="C94" s="30" t="s">
        <v>71</v>
      </c>
      <c r="D94" s="30" t="s">
        <v>71</v>
      </c>
      <c r="E94" s="30" t="s">
        <v>71</v>
      </c>
      <c r="F94" s="31" t="s">
        <v>71</v>
      </c>
      <c r="G94" s="30" t="s">
        <v>71</v>
      </c>
      <c r="H94" s="30" t="s">
        <v>71</v>
      </c>
      <c r="I94" s="30" t="s">
        <v>71</v>
      </c>
      <c r="J94" s="30" t="s">
        <v>71</v>
      </c>
    </row>
    <row r="95" spans="1:15">
      <c r="A95">
        <v>119</v>
      </c>
      <c r="B95" t="s">
        <v>19</v>
      </c>
      <c r="C95" t="s">
        <v>1845</v>
      </c>
      <c r="D95" t="s">
        <v>558</v>
      </c>
      <c r="E95">
        <v>13</v>
      </c>
      <c r="F95">
        <v>18</v>
      </c>
      <c r="G95">
        <v>19</v>
      </c>
      <c r="H95">
        <v>16</v>
      </c>
      <c r="I95">
        <v>66</v>
      </c>
      <c r="J95" s="10">
        <v>3</v>
      </c>
      <c r="L95" t="s">
        <v>74</v>
      </c>
      <c r="M95" t="s">
        <v>74</v>
      </c>
      <c r="N95" t="s">
        <v>74</v>
      </c>
      <c r="O95" t="s">
        <v>74</v>
      </c>
    </row>
    <row r="96" spans="1:15">
      <c r="A96">
        <v>119</v>
      </c>
      <c r="B96" t="s">
        <v>19</v>
      </c>
      <c r="C96" t="s">
        <v>1846</v>
      </c>
      <c r="D96" s="30" t="s">
        <v>71</v>
      </c>
      <c r="E96" s="31" t="s">
        <v>71</v>
      </c>
      <c r="F96" s="31" t="s">
        <v>71</v>
      </c>
      <c r="G96" s="31" t="s">
        <v>71</v>
      </c>
      <c r="H96" s="31" t="s">
        <v>71</v>
      </c>
      <c r="I96" s="30" t="s">
        <v>71</v>
      </c>
      <c r="J96" s="30" t="s">
        <v>71</v>
      </c>
    </row>
    <row r="97" spans="1:17">
      <c r="A97">
        <v>119</v>
      </c>
      <c r="B97" t="s">
        <v>19</v>
      </c>
      <c r="C97" t="s">
        <v>1847</v>
      </c>
      <c r="D97" s="30" t="s">
        <v>71</v>
      </c>
      <c r="E97" s="30" t="s">
        <v>71</v>
      </c>
      <c r="F97" s="31" t="s">
        <v>71</v>
      </c>
      <c r="G97" s="31" t="s">
        <v>71</v>
      </c>
      <c r="H97" s="31" t="s">
        <v>71</v>
      </c>
      <c r="I97" s="30" t="s">
        <v>71</v>
      </c>
      <c r="J97" s="30" t="s">
        <v>71</v>
      </c>
    </row>
    <row r="98" spans="1:17">
      <c r="A98">
        <v>119</v>
      </c>
      <c r="B98" t="s">
        <v>19</v>
      </c>
      <c r="C98" t="s">
        <v>1848</v>
      </c>
      <c r="D98" s="30" t="s">
        <v>71</v>
      </c>
      <c r="E98" s="30" t="s">
        <v>71</v>
      </c>
      <c r="F98" s="31" t="s">
        <v>71</v>
      </c>
      <c r="G98" s="31" t="s">
        <v>71</v>
      </c>
      <c r="H98" s="31" t="s">
        <v>71</v>
      </c>
      <c r="I98" s="30" t="s">
        <v>71</v>
      </c>
      <c r="J98" s="30" t="s">
        <v>71</v>
      </c>
    </row>
    <row r="99" spans="1:17">
      <c r="A99" s="30" t="s">
        <v>71</v>
      </c>
      <c r="B99" s="30" t="s">
        <v>71</v>
      </c>
      <c r="C99" s="30" t="s">
        <v>71</v>
      </c>
      <c r="D99" s="30" t="s">
        <v>71</v>
      </c>
      <c r="E99" s="30" t="s">
        <v>71</v>
      </c>
      <c r="F99" s="31" t="s">
        <v>71</v>
      </c>
      <c r="G99" s="30" t="s">
        <v>71</v>
      </c>
      <c r="H99" s="30" t="s">
        <v>71</v>
      </c>
      <c r="I99" s="30" t="s">
        <v>71</v>
      </c>
      <c r="J99" s="30" t="s">
        <v>71</v>
      </c>
    </row>
    <row r="100" spans="1:17">
      <c r="A100">
        <v>120</v>
      </c>
      <c r="B100" t="s">
        <v>22</v>
      </c>
      <c r="J100" s="10" t="e">
        <v>#N/A</v>
      </c>
      <c r="L100" t="s">
        <v>74</v>
      </c>
      <c r="M100" t="s">
        <v>74</v>
      </c>
      <c r="N100" t="s">
        <v>74</v>
      </c>
      <c r="O100" t="s">
        <v>74</v>
      </c>
    </row>
    <row r="101" spans="1:17">
      <c r="A101">
        <v>120</v>
      </c>
      <c r="B101" t="s">
        <v>22</v>
      </c>
      <c r="D101" s="30" t="s">
        <v>71</v>
      </c>
      <c r="E101" s="31" t="s">
        <v>71</v>
      </c>
      <c r="F101" s="31" t="s">
        <v>71</v>
      </c>
      <c r="G101" s="31" t="s">
        <v>71</v>
      </c>
      <c r="H101" s="31" t="s">
        <v>71</v>
      </c>
      <c r="I101" s="30" t="s">
        <v>71</v>
      </c>
      <c r="J101" s="30" t="s">
        <v>71</v>
      </c>
    </row>
    <row r="102" spans="1:17">
      <c r="A102">
        <v>120</v>
      </c>
      <c r="B102" t="s">
        <v>22</v>
      </c>
      <c r="D102" s="30" t="s">
        <v>71</v>
      </c>
      <c r="E102" s="30" t="s">
        <v>71</v>
      </c>
      <c r="F102" s="31" t="s">
        <v>71</v>
      </c>
      <c r="G102" s="31" t="s">
        <v>71</v>
      </c>
      <c r="H102" s="31" t="s">
        <v>71</v>
      </c>
      <c r="I102" s="30" t="s">
        <v>71</v>
      </c>
      <c r="J102" s="30" t="s">
        <v>71</v>
      </c>
    </row>
    <row r="103" spans="1:17">
      <c r="A103">
        <v>120</v>
      </c>
      <c r="B103" t="s">
        <v>22</v>
      </c>
      <c r="D103" s="30" t="s">
        <v>71</v>
      </c>
      <c r="E103" s="30" t="s">
        <v>71</v>
      </c>
      <c r="F103" s="31" t="s">
        <v>71</v>
      </c>
      <c r="G103" s="31" t="s">
        <v>71</v>
      </c>
      <c r="H103" s="31" t="s">
        <v>71</v>
      </c>
      <c r="I103" s="30" t="s">
        <v>71</v>
      </c>
      <c r="J103" s="30" t="s">
        <v>71</v>
      </c>
    </row>
    <row r="104" spans="1:17">
      <c r="A104" s="30" t="s">
        <v>71</v>
      </c>
      <c r="B104" s="30" t="s">
        <v>71</v>
      </c>
      <c r="C104" s="30" t="s">
        <v>71</v>
      </c>
      <c r="D104" s="30" t="s">
        <v>71</v>
      </c>
      <c r="E104" s="30" t="s">
        <v>71</v>
      </c>
      <c r="F104" s="31" t="s">
        <v>71</v>
      </c>
      <c r="G104" s="30" t="s">
        <v>71</v>
      </c>
      <c r="H104" s="30" t="s">
        <v>71</v>
      </c>
      <c r="I104" s="30" t="s">
        <v>71</v>
      </c>
      <c r="J104" s="30" t="s">
        <v>71</v>
      </c>
    </row>
    <row r="105" spans="1:17">
      <c r="A105">
        <v>121</v>
      </c>
      <c r="B105" t="s">
        <v>12</v>
      </c>
      <c r="C105" t="s">
        <v>1849</v>
      </c>
      <c r="D105" t="s">
        <v>559</v>
      </c>
      <c r="E105">
        <v>11</v>
      </c>
      <c r="F105">
        <v>11</v>
      </c>
      <c r="G105">
        <v>23</v>
      </c>
      <c r="H105">
        <v>12</v>
      </c>
      <c r="I105">
        <v>57</v>
      </c>
      <c r="J105" s="10">
        <v>7</v>
      </c>
      <c r="K105" s="47" t="s">
        <v>71</v>
      </c>
      <c r="L105" s="47" t="s">
        <v>74</v>
      </c>
      <c r="M105" s="47" t="s">
        <v>74</v>
      </c>
      <c r="N105" s="47" t="s">
        <v>74</v>
      </c>
      <c r="O105" s="47" t="s">
        <v>74</v>
      </c>
      <c r="P105" s="47" t="s">
        <v>71</v>
      </c>
      <c r="Q105" s="47" t="s">
        <v>71</v>
      </c>
    </row>
    <row r="106" spans="1:17">
      <c r="A106">
        <v>121</v>
      </c>
      <c r="B106" t="s">
        <v>12</v>
      </c>
      <c r="C106" t="s">
        <v>1850</v>
      </c>
      <c r="D106" s="30" t="s">
        <v>71</v>
      </c>
      <c r="E106" s="31" t="s">
        <v>71</v>
      </c>
      <c r="F106" s="31" t="s">
        <v>71</v>
      </c>
      <c r="G106" s="31" t="s">
        <v>71</v>
      </c>
      <c r="H106" s="31" t="s">
        <v>71</v>
      </c>
      <c r="I106" s="30" t="s">
        <v>71</v>
      </c>
      <c r="J106" s="30" t="s">
        <v>71</v>
      </c>
    </row>
    <row r="107" spans="1:17">
      <c r="A107">
        <v>121</v>
      </c>
      <c r="B107" t="s">
        <v>12</v>
      </c>
      <c r="C107" t="s">
        <v>1851</v>
      </c>
      <c r="D107" s="30" t="s">
        <v>71</v>
      </c>
      <c r="E107" s="30" t="s">
        <v>71</v>
      </c>
      <c r="F107" s="31" t="s">
        <v>71</v>
      </c>
      <c r="G107" s="31" t="s">
        <v>71</v>
      </c>
      <c r="H107" s="31" t="s">
        <v>71</v>
      </c>
      <c r="I107" s="30" t="s">
        <v>71</v>
      </c>
      <c r="J107" s="30" t="s">
        <v>71</v>
      </c>
    </row>
    <row r="108" spans="1:17">
      <c r="A108">
        <v>121</v>
      </c>
      <c r="B108" t="s">
        <v>12</v>
      </c>
      <c r="C108" t="s">
        <v>1721</v>
      </c>
      <c r="D108" s="30" t="s">
        <v>71</v>
      </c>
      <c r="E108" s="30" t="s">
        <v>71</v>
      </c>
      <c r="F108" s="31" t="s">
        <v>71</v>
      </c>
      <c r="G108" s="31" t="s">
        <v>71</v>
      </c>
      <c r="H108" s="31" t="s">
        <v>71</v>
      </c>
      <c r="I108" s="30" t="s">
        <v>71</v>
      </c>
      <c r="J108" s="30" t="s">
        <v>71</v>
      </c>
    </row>
    <row r="109" spans="1:17">
      <c r="A109" s="30" t="s">
        <v>71</v>
      </c>
      <c r="B109" s="30" t="s">
        <v>71</v>
      </c>
      <c r="C109" s="30" t="s">
        <v>71</v>
      </c>
      <c r="D109" s="30" t="s">
        <v>71</v>
      </c>
      <c r="E109" s="30" t="s">
        <v>71</v>
      </c>
      <c r="F109" s="31" t="s">
        <v>71</v>
      </c>
      <c r="G109" s="30" t="s">
        <v>71</v>
      </c>
      <c r="H109" s="30" t="s">
        <v>71</v>
      </c>
      <c r="I109" s="30" t="s">
        <v>71</v>
      </c>
      <c r="J109" s="30" t="s">
        <v>71</v>
      </c>
    </row>
    <row r="110" spans="1:17">
      <c r="A110">
        <v>122</v>
      </c>
      <c r="B110" t="s">
        <v>17</v>
      </c>
      <c r="C110" t="s">
        <v>1852</v>
      </c>
      <c r="D110" t="s">
        <v>973</v>
      </c>
      <c r="E110">
        <v>11</v>
      </c>
      <c r="F110">
        <v>14</v>
      </c>
      <c r="G110">
        <v>20</v>
      </c>
      <c r="H110">
        <v>10</v>
      </c>
      <c r="I110">
        <v>55</v>
      </c>
      <c r="J110" s="10">
        <v>9</v>
      </c>
      <c r="L110" t="s">
        <v>74</v>
      </c>
      <c r="M110" t="s">
        <v>74</v>
      </c>
      <c r="N110" t="s">
        <v>74</v>
      </c>
      <c r="O110" t="s">
        <v>74</v>
      </c>
    </row>
    <row r="111" spans="1:17">
      <c r="A111">
        <v>122</v>
      </c>
      <c r="B111" t="s">
        <v>17</v>
      </c>
      <c r="C111" t="s">
        <v>1853</v>
      </c>
      <c r="D111" s="30" t="s">
        <v>71</v>
      </c>
      <c r="E111" s="31" t="s">
        <v>71</v>
      </c>
      <c r="F111" s="31" t="s">
        <v>71</v>
      </c>
      <c r="G111" s="31" t="s">
        <v>71</v>
      </c>
      <c r="H111" s="31" t="s">
        <v>71</v>
      </c>
      <c r="I111" s="30" t="s">
        <v>71</v>
      </c>
      <c r="J111" s="30" t="s">
        <v>71</v>
      </c>
    </row>
    <row r="112" spans="1:17">
      <c r="A112">
        <v>122</v>
      </c>
      <c r="B112" t="s">
        <v>17</v>
      </c>
      <c r="C112" t="s">
        <v>1854</v>
      </c>
      <c r="D112" s="30" t="s">
        <v>71</v>
      </c>
      <c r="E112" s="30" t="s">
        <v>71</v>
      </c>
      <c r="F112" s="31" t="s">
        <v>71</v>
      </c>
      <c r="G112" s="31" t="s">
        <v>71</v>
      </c>
      <c r="H112" s="31" t="s">
        <v>71</v>
      </c>
      <c r="I112" s="30" t="s">
        <v>71</v>
      </c>
      <c r="J112" s="30" t="s">
        <v>71</v>
      </c>
    </row>
    <row r="113" spans="1:17">
      <c r="A113">
        <v>122</v>
      </c>
      <c r="B113" t="s">
        <v>17</v>
      </c>
      <c r="C113" t="s">
        <v>1855</v>
      </c>
      <c r="D113" s="30" t="s">
        <v>71</v>
      </c>
      <c r="E113" s="30" t="s">
        <v>71</v>
      </c>
      <c r="F113" s="31" t="s">
        <v>71</v>
      </c>
      <c r="G113" s="31" t="s">
        <v>71</v>
      </c>
      <c r="H113" s="31" t="s">
        <v>71</v>
      </c>
      <c r="I113" s="30" t="s">
        <v>71</v>
      </c>
      <c r="J113" s="30" t="s">
        <v>71</v>
      </c>
    </row>
    <row r="114" spans="1:17">
      <c r="A114" s="30" t="s">
        <v>71</v>
      </c>
      <c r="B114" s="30" t="s">
        <v>71</v>
      </c>
      <c r="C114" s="30" t="s">
        <v>71</v>
      </c>
      <c r="D114" s="30" t="s">
        <v>71</v>
      </c>
      <c r="E114" s="30" t="s">
        <v>71</v>
      </c>
      <c r="F114" s="31" t="s">
        <v>71</v>
      </c>
      <c r="G114" s="30" t="s">
        <v>71</v>
      </c>
      <c r="H114" s="30" t="s">
        <v>71</v>
      </c>
      <c r="I114" s="30" t="s">
        <v>71</v>
      </c>
      <c r="J114" s="30" t="s">
        <v>71</v>
      </c>
    </row>
    <row r="115" spans="1:17">
      <c r="A115">
        <v>123</v>
      </c>
      <c r="B115" t="s">
        <v>19</v>
      </c>
      <c r="J115" s="10" t="e">
        <v>#N/A</v>
      </c>
      <c r="L115" t="s">
        <v>74</v>
      </c>
      <c r="M115" t="s">
        <v>74</v>
      </c>
      <c r="N115" t="s">
        <v>74</v>
      </c>
      <c r="O115" t="s">
        <v>74</v>
      </c>
    </row>
    <row r="116" spans="1:17">
      <c r="A116">
        <v>123</v>
      </c>
      <c r="B116" t="s">
        <v>19</v>
      </c>
      <c r="D116" s="30" t="s">
        <v>71</v>
      </c>
      <c r="E116" s="31" t="s">
        <v>71</v>
      </c>
      <c r="F116" s="31" t="s">
        <v>71</v>
      </c>
      <c r="G116" s="31" t="s">
        <v>71</v>
      </c>
      <c r="H116" s="31" t="s">
        <v>71</v>
      </c>
      <c r="I116" s="30" t="s">
        <v>71</v>
      </c>
      <c r="J116" s="30" t="s">
        <v>71</v>
      </c>
    </row>
    <row r="117" spans="1:17">
      <c r="A117">
        <v>123</v>
      </c>
      <c r="B117" t="s">
        <v>19</v>
      </c>
      <c r="D117" s="30" t="s">
        <v>71</v>
      </c>
      <c r="E117" s="30" t="s">
        <v>71</v>
      </c>
      <c r="F117" s="31" t="s">
        <v>71</v>
      </c>
      <c r="G117" s="31" t="s">
        <v>71</v>
      </c>
      <c r="H117" s="31" t="s">
        <v>71</v>
      </c>
      <c r="I117" s="30" t="s">
        <v>71</v>
      </c>
      <c r="J117" s="30" t="s">
        <v>71</v>
      </c>
    </row>
    <row r="118" spans="1:17">
      <c r="A118">
        <v>123</v>
      </c>
      <c r="B118" t="s">
        <v>19</v>
      </c>
      <c r="D118" s="30" t="s">
        <v>71</v>
      </c>
      <c r="E118" s="30" t="s">
        <v>71</v>
      </c>
      <c r="F118" s="31" t="s">
        <v>71</v>
      </c>
      <c r="G118" s="31" t="s">
        <v>71</v>
      </c>
      <c r="H118" s="31" t="s">
        <v>71</v>
      </c>
      <c r="I118" s="30" t="s">
        <v>71</v>
      </c>
      <c r="J118" s="30" t="s">
        <v>71</v>
      </c>
    </row>
    <row r="119" spans="1:17">
      <c r="A119" s="30" t="s">
        <v>71</v>
      </c>
      <c r="B119" s="30" t="s">
        <v>71</v>
      </c>
      <c r="C119" s="30" t="s">
        <v>71</v>
      </c>
      <c r="D119" s="30" t="s">
        <v>71</v>
      </c>
      <c r="E119" s="30" t="s">
        <v>71</v>
      </c>
      <c r="F119" s="31" t="s">
        <v>71</v>
      </c>
      <c r="G119" s="30" t="s">
        <v>71</v>
      </c>
      <c r="H119" s="30" t="s">
        <v>71</v>
      </c>
      <c r="I119" s="30" t="s">
        <v>71</v>
      </c>
      <c r="J119" s="30" t="s">
        <v>71</v>
      </c>
    </row>
    <row r="120" spans="1:17">
      <c r="A120">
        <v>124</v>
      </c>
      <c r="B120" t="s">
        <v>22</v>
      </c>
      <c r="J120" s="10" t="e">
        <v>#N/A</v>
      </c>
      <c r="K120" s="47" t="s">
        <v>71</v>
      </c>
      <c r="L120" s="47" t="s">
        <v>74</v>
      </c>
      <c r="M120" s="47" t="s">
        <v>74</v>
      </c>
      <c r="N120" s="47" t="s">
        <v>74</v>
      </c>
      <c r="O120" s="47" t="s">
        <v>74</v>
      </c>
      <c r="P120" s="47" t="s">
        <v>71</v>
      </c>
      <c r="Q120" s="47" t="s">
        <v>71</v>
      </c>
    </row>
    <row r="121" spans="1:17">
      <c r="A121">
        <v>124</v>
      </c>
      <c r="B121" t="s">
        <v>22</v>
      </c>
      <c r="D121" s="30" t="s">
        <v>71</v>
      </c>
      <c r="E121" s="31" t="s">
        <v>71</v>
      </c>
      <c r="F121" s="31" t="s">
        <v>71</v>
      </c>
      <c r="G121" s="31" t="s">
        <v>71</v>
      </c>
      <c r="H121" s="31" t="s">
        <v>71</v>
      </c>
      <c r="I121" s="30" t="s">
        <v>71</v>
      </c>
      <c r="J121" s="30" t="s">
        <v>71</v>
      </c>
    </row>
    <row r="122" spans="1:17">
      <c r="A122">
        <v>124</v>
      </c>
      <c r="B122" t="s">
        <v>22</v>
      </c>
      <c r="D122" s="30" t="s">
        <v>71</v>
      </c>
      <c r="E122" s="30" t="s">
        <v>71</v>
      </c>
      <c r="F122" s="31" t="s">
        <v>71</v>
      </c>
      <c r="G122" s="31" t="s">
        <v>71</v>
      </c>
      <c r="H122" s="31" t="s">
        <v>71</v>
      </c>
      <c r="I122" s="30" t="s">
        <v>71</v>
      </c>
      <c r="J122" s="30" t="s">
        <v>71</v>
      </c>
    </row>
    <row r="123" spans="1:17">
      <c r="A123">
        <v>124</v>
      </c>
      <c r="B123" t="s">
        <v>22</v>
      </c>
      <c r="D123" s="30" t="s">
        <v>71</v>
      </c>
      <c r="E123" s="30" t="s">
        <v>71</v>
      </c>
      <c r="F123" s="31" t="s">
        <v>71</v>
      </c>
      <c r="G123" s="31" t="s">
        <v>71</v>
      </c>
      <c r="H123" s="31" t="s">
        <v>71</v>
      </c>
      <c r="I123" s="30" t="s">
        <v>71</v>
      </c>
      <c r="J123" s="30" t="s">
        <v>71</v>
      </c>
    </row>
    <row r="124" spans="1:17">
      <c r="A124" s="30" t="s">
        <v>71</v>
      </c>
      <c r="B124" s="30" t="s">
        <v>71</v>
      </c>
      <c r="C124" s="30" t="s">
        <v>71</v>
      </c>
      <c r="D124" s="30" t="s">
        <v>71</v>
      </c>
      <c r="E124" s="30" t="s">
        <v>71</v>
      </c>
      <c r="F124" s="31" t="s">
        <v>71</v>
      </c>
      <c r="G124" s="30" t="s">
        <v>71</v>
      </c>
      <c r="H124" s="30" t="s">
        <v>71</v>
      </c>
      <c r="I124" s="30" t="s">
        <v>71</v>
      </c>
      <c r="J124" s="30" t="s">
        <v>71</v>
      </c>
    </row>
    <row r="125" spans="1:17">
      <c r="A125">
        <v>125</v>
      </c>
      <c r="B125" t="s">
        <v>12</v>
      </c>
      <c r="C125" t="s">
        <v>1734</v>
      </c>
      <c r="D125" t="s">
        <v>108</v>
      </c>
      <c r="E125">
        <v>19</v>
      </c>
      <c r="F125">
        <v>12</v>
      </c>
      <c r="G125">
        <v>24</v>
      </c>
      <c r="H125">
        <v>13</v>
      </c>
      <c r="I125">
        <v>68</v>
      </c>
      <c r="J125" s="10">
        <v>2</v>
      </c>
      <c r="K125" s="47" t="s">
        <v>71</v>
      </c>
      <c r="L125" s="47" t="s">
        <v>74</v>
      </c>
      <c r="M125" s="47" t="s">
        <v>74</v>
      </c>
      <c r="N125" s="47" t="s">
        <v>74</v>
      </c>
      <c r="O125" s="47" t="s">
        <v>74</v>
      </c>
      <c r="P125" s="47" t="s">
        <v>71</v>
      </c>
      <c r="Q125" s="47" t="s">
        <v>71</v>
      </c>
    </row>
    <row r="126" spans="1:17">
      <c r="A126">
        <v>125</v>
      </c>
      <c r="B126" t="s">
        <v>12</v>
      </c>
      <c r="C126" t="s">
        <v>1730</v>
      </c>
      <c r="D126" s="30" t="s">
        <v>71</v>
      </c>
      <c r="E126" s="31" t="s">
        <v>71</v>
      </c>
      <c r="F126" s="31" t="s">
        <v>71</v>
      </c>
      <c r="G126" s="31" t="s">
        <v>71</v>
      </c>
      <c r="H126" s="31" t="s">
        <v>71</v>
      </c>
      <c r="I126" s="30" t="s">
        <v>71</v>
      </c>
      <c r="J126" s="30" t="s">
        <v>71</v>
      </c>
    </row>
    <row r="127" spans="1:17">
      <c r="A127">
        <v>125</v>
      </c>
      <c r="B127" t="s">
        <v>12</v>
      </c>
      <c r="C127" t="s">
        <v>1856</v>
      </c>
      <c r="D127" s="30" t="s">
        <v>71</v>
      </c>
      <c r="E127" s="30" t="s">
        <v>71</v>
      </c>
      <c r="F127" s="31" t="s">
        <v>71</v>
      </c>
      <c r="G127" s="31" t="s">
        <v>71</v>
      </c>
      <c r="H127" s="31" t="s">
        <v>71</v>
      </c>
      <c r="I127" s="30" t="s">
        <v>71</v>
      </c>
      <c r="J127" s="30" t="s">
        <v>71</v>
      </c>
    </row>
    <row r="128" spans="1:17">
      <c r="A128">
        <v>125</v>
      </c>
      <c r="B128" t="s">
        <v>12</v>
      </c>
      <c r="C128" t="s">
        <v>1732</v>
      </c>
      <c r="D128" s="30" t="s">
        <v>71</v>
      </c>
      <c r="E128" s="30" t="s">
        <v>71</v>
      </c>
      <c r="F128" s="31" t="s">
        <v>71</v>
      </c>
      <c r="G128" s="31" t="s">
        <v>71</v>
      </c>
      <c r="H128" s="31" t="s">
        <v>71</v>
      </c>
      <c r="I128" s="30" t="s">
        <v>71</v>
      </c>
      <c r="J128" s="30" t="s">
        <v>71</v>
      </c>
    </row>
    <row r="129" spans="1:15">
      <c r="A129" s="30" t="s">
        <v>71</v>
      </c>
      <c r="B129" s="30" t="s">
        <v>71</v>
      </c>
      <c r="C129" s="30" t="s">
        <v>71</v>
      </c>
      <c r="D129" s="30" t="s">
        <v>71</v>
      </c>
      <c r="E129" s="30" t="s">
        <v>71</v>
      </c>
      <c r="F129" s="31" t="s">
        <v>71</v>
      </c>
      <c r="G129" s="30" t="s">
        <v>71</v>
      </c>
      <c r="H129" s="30" t="s">
        <v>71</v>
      </c>
      <c r="I129" s="30" t="s">
        <v>71</v>
      </c>
      <c r="J129" s="30" t="s">
        <v>71</v>
      </c>
    </row>
    <row r="130" spans="1:15">
      <c r="A130">
        <v>126</v>
      </c>
      <c r="B130" t="s">
        <v>17</v>
      </c>
      <c r="C130" t="s">
        <v>1744</v>
      </c>
      <c r="D130" t="s">
        <v>39</v>
      </c>
      <c r="E130">
        <v>4</v>
      </c>
      <c r="F130">
        <v>5</v>
      </c>
      <c r="G130">
        <v>4</v>
      </c>
      <c r="H130">
        <v>3</v>
      </c>
      <c r="I130">
        <v>16</v>
      </c>
      <c r="J130" s="10">
        <v>23</v>
      </c>
      <c r="L130" t="s">
        <v>74</v>
      </c>
      <c r="M130" t="s">
        <v>74</v>
      </c>
      <c r="N130" t="s">
        <v>74</v>
      </c>
      <c r="O130" t="s">
        <v>74</v>
      </c>
    </row>
    <row r="131" spans="1:15">
      <c r="A131">
        <v>126</v>
      </c>
      <c r="B131" t="s">
        <v>17</v>
      </c>
      <c r="C131" t="s">
        <v>1747</v>
      </c>
      <c r="D131" s="30" t="s">
        <v>71</v>
      </c>
      <c r="E131" s="31" t="s">
        <v>71</v>
      </c>
      <c r="F131" s="31" t="s">
        <v>71</v>
      </c>
      <c r="G131" s="31" t="s">
        <v>71</v>
      </c>
      <c r="H131" s="31" t="s">
        <v>71</v>
      </c>
      <c r="I131" s="30" t="s">
        <v>71</v>
      </c>
      <c r="J131" s="30" t="s">
        <v>71</v>
      </c>
    </row>
    <row r="132" spans="1:15">
      <c r="A132">
        <v>126</v>
      </c>
      <c r="B132" t="s">
        <v>17</v>
      </c>
      <c r="C132" t="s">
        <v>1857</v>
      </c>
      <c r="D132" s="30" t="s">
        <v>71</v>
      </c>
      <c r="E132" s="30" t="s">
        <v>71</v>
      </c>
      <c r="F132" s="31" t="s">
        <v>71</v>
      </c>
      <c r="G132" s="31" t="s">
        <v>71</v>
      </c>
      <c r="H132" s="31" t="s">
        <v>71</v>
      </c>
      <c r="I132" s="30" t="s">
        <v>71</v>
      </c>
      <c r="J132" s="30" t="s">
        <v>71</v>
      </c>
    </row>
    <row r="133" spans="1:15">
      <c r="A133">
        <v>126</v>
      </c>
      <c r="B133" t="s">
        <v>17</v>
      </c>
      <c r="C133" t="s">
        <v>1746</v>
      </c>
      <c r="D133" s="30" t="s">
        <v>71</v>
      </c>
      <c r="E133" s="30" t="s">
        <v>71</v>
      </c>
      <c r="F133" s="31" t="s">
        <v>71</v>
      </c>
      <c r="G133" s="31" t="s">
        <v>71</v>
      </c>
      <c r="H133" s="31" t="s">
        <v>71</v>
      </c>
      <c r="I133" s="30" t="s">
        <v>71</v>
      </c>
      <c r="J133" s="30" t="s">
        <v>71</v>
      </c>
    </row>
    <row r="134" spans="1:15">
      <c r="A134" s="30" t="s">
        <v>71</v>
      </c>
      <c r="B134" s="30" t="s">
        <v>71</v>
      </c>
      <c r="C134" s="30" t="s">
        <v>71</v>
      </c>
      <c r="D134" s="30" t="s">
        <v>71</v>
      </c>
      <c r="E134" s="30" t="s">
        <v>71</v>
      </c>
      <c r="F134" s="31" t="s">
        <v>71</v>
      </c>
      <c r="G134" s="30" t="s">
        <v>71</v>
      </c>
      <c r="H134" s="30" t="s">
        <v>71</v>
      </c>
      <c r="I134" s="30" t="s">
        <v>71</v>
      </c>
      <c r="J134" s="30" t="s">
        <v>71</v>
      </c>
    </row>
    <row r="135" spans="1:15">
      <c r="A135">
        <v>127</v>
      </c>
      <c r="B135" t="s">
        <v>19</v>
      </c>
      <c r="C135" t="s">
        <v>1858</v>
      </c>
      <c r="D135" t="s">
        <v>795</v>
      </c>
      <c r="E135">
        <v>12</v>
      </c>
      <c r="F135">
        <v>17</v>
      </c>
      <c r="G135">
        <v>19</v>
      </c>
      <c r="H135">
        <v>13</v>
      </c>
      <c r="I135">
        <v>61</v>
      </c>
      <c r="J135" s="10">
        <v>4</v>
      </c>
      <c r="L135" t="s">
        <v>74</v>
      </c>
      <c r="M135" t="s">
        <v>74</v>
      </c>
      <c r="N135" t="s">
        <v>74</v>
      </c>
      <c r="O135" t="s">
        <v>74</v>
      </c>
    </row>
    <row r="136" spans="1:15">
      <c r="A136">
        <v>127</v>
      </c>
      <c r="B136" t="s">
        <v>19</v>
      </c>
      <c r="C136" t="s">
        <v>1859</v>
      </c>
      <c r="D136" s="30" t="s">
        <v>71</v>
      </c>
      <c r="E136" s="31" t="s">
        <v>71</v>
      </c>
      <c r="F136" s="31" t="s">
        <v>71</v>
      </c>
      <c r="G136" s="31" t="s">
        <v>71</v>
      </c>
      <c r="H136" s="31" t="s">
        <v>71</v>
      </c>
      <c r="I136" s="30" t="s">
        <v>71</v>
      </c>
      <c r="J136" s="30" t="s">
        <v>71</v>
      </c>
    </row>
    <row r="137" spans="1:15">
      <c r="A137">
        <v>127</v>
      </c>
      <c r="B137" t="s">
        <v>19</v>
      </c>
      <c r="C137" t="s">
        <v>1860</v>
      </c>
      <c r="D137" s="30" t="s">
        <v>71</v>
      </c>
      <c r="E137" s="30" t="s">
        <v>71</v>
      </c>
      <c r="F137" s="31" t="s">
        <v>71</v>
      </c>
      <c r="G137" s="31" t="s">
        <v>71</v>
      </c>
      <c r="H137" s="31" t="s">
        <v>71</v>
      </c>
      <c r="I137" s="30" t="s">
        <v>71</v>
      </c>
      <c r="J137" s="30" t="s">
        <v>71</v>
      </c>
    </row>
    <row r="138" spans="1:15">
      <c r="A138">
        <v>127</v>
      </c>
      <c r="B138" t="s">
        <v>19</v>
      </c>
      <c r="C138" t="s">
        <v>1761</v>
      </c>
      <c r="D138" s="30" t="s">
        <v>71</v>
      </c>
      <c r="E138" s="30" t="s">
        <v>71</v>
      </c>
      <c r="F138" s="31" t="s">
        <v>71</v>
      </c>
      <c r="G138" s="31" t="s">
        <v>71</v>
      </c>
      <c r="H138" s="31" t="s">
        <v>71</v>
      </c>
      <c r="I138" s="30" t="s">
        <v>71</v>
      </c>
      <c r="J138" s="30" t="s">
        <v>71</v>
      </c>
    </row>
    <row r="139" spans="1:15">
      <c r="A139" s="30" t="s">
        <v>71</v>
      </c>
      <c r="B139" s="30" t="s">
        <v>71</v>
      </c>
      <c r="C139" s="30" t="s">
        <v>71</v>
      </c>
      <c r="D139" s="30" t="s">
        <v>71</v>
      </c>
      <c r="E139" s="30" t="s">
        <v>71</v>
      </c>
      <c r="F139" s="31" t="s">
        <v>71</v>
      </c>
      <c r="G139" s="30" t="s">
        <v>71</v>
      </c>
      <c r="H139" s="30" t="s">
        <v>71</v>
      </c>
      <c r="I139" s="30" t="s">
        <v>71</v>
      </c>
      <c r="J139" s="30" t="s">
        <v>71</v>
      </c>
    </row>
    <row r="140" spans="1:15">
      <c r="A140">
        <v>128</v>
      </c>
      <c r="B140" t="s">
        <v>22</v>
      </c>
      <c r="C140" t="s">
        <v>1861</v>
      </c>
      <c r="D140" t="s">
        <v>1862</v>
      </c>
      <c r="E140">
        <v>9</v>
      </c>
      <c r="F140">
        <v>13</v>
      </c>
      <c r="G140">
        <v>15</v>
      </c>
      <c r="H140">
        <v>9</v>
      </c>
      <c r="I140">
        <v>46</v>
      </c>
      <c r="J140" s="10">
        <v>14</v>
      </c>
      <c r="L140" t="s">
        <v>74</v>
      </c>
      <c r="M140" t="s">
        <v>74</v>
      </c>
      <c r="N140" t="s">
        <v>74</v>
      </c>
      <c r="O140" t="s">
        <v>74</v>
      </c>
    </row>
    <row r="141" spans="1:15">
      <c r="A141">
        <v>128</v>
      </c>
      <c r="B141" t="s">
        <v>22</v>
      </c>
      <c r="C141" t="s">
        <v>1863</v>
      </c>
      <c r="D141" s="30" t="s">
        <v>71</v>
      </c>
      <c r="E141" s="31" t="s">
        <v>71</v>
      </c>
      <c r="F141" s="31" t="s">
        <v>71</v>
      </c>
      <c r="G141" s="31" t="s">
        <v>71</v>
      </c>
      <c r="H141" s="31" t="s">
        <v>71</v>
      </c>
      <c r="I141" s="30" t="s">
        <v>71</v>
      </c>
      <c r="J141" s="30" t="s">
        <v>71</v>
      </c>
    </row>
    <row r="142" spans="1:15">
      <c r="A142">
        <v>128</v>
      </c>
      <c r="B142" t="s">
        <v>22</v>
      </c>
      <c r="C142" t="s">
        <v>1864</v>
      </c>
      <c r="D142" s="30" t="s">
        <v>71</v>
      </c>
      <c r="E142" s="30" t="s">
        <v>71</v>
      </c>
      <c r="F142" s="31" t="s">
        <v>71</v>
      </c>
      <c r="G142" s="31" t="s">
        <v>71</v>
      </c>
      <c r="H142" s="31" t="s">
        <v>71</v>
      </c>
      <c r="I142" s="30" t="s">
        <v>71</v>
      </c>
      <c r="J142" s="30" t="s">
        <v>71</v>
      </c>
    </row>
    <row r="143" spans="1:15">
      <c r="A143">
        <v>128</v>
      </c>
      <c r="B143" t="s">
        <v>22</v>
      </c>
      <c r="D143" s="30" t="s">
        <v>71</v>
      </c>
      <c r="E143" s="30" t="s">
        <v>71</v>
      </c>
      <c r="F143" s="31" t="s">
        <v>71</v>
      </c>
      <c r="G143" s="31" t="s">
        <v>71</v>
      </c>
      <c r="H143" s="31" t="s">
        <v>71</v>
      </c>
      <c r="I143" s="30" t="s">
        <v>71</v>
      </c>
      <c r="J143" s="30" t="s">
        <v>71</v>
      </c>
    </row>
    <row r="144" spans="1:15">
      <c r="A144" s="30" t="s">
        <v>71</v>
      </c>
      <c r="B144" s="30" t="s">
        <v>71</v>
      </c>
      <c r="C144" s="30" t="s">
        <v>71</v>
      </c>
      <c r="D144" s="30" t="s">
        <v>71</v>
      </c>
      <c r="E144" s="30" t="s">
        <v>71</v>
      </c>
      <c r="F144" s="31" t="s">
        <v>71</v>
      </c>
      <c r="G144" s="30" t="s">
        <v>71</v>
      </c>
      <c r="H144" s="30" t="s">
        <v>71</v>
      </c>
      <c r="I144" s="30" t="s">
        <v>71</v>
      </c>
      <c r="J144" s="30" t="s">
        <v>71</v>
      </c>
    </row>
    <row r="145" spans="1:15">
      <c r="A145">
        <v>129</v>
      </c>
      <c r="B145" t="s">
        <v>12</v>
      </c>
      <c r="J145" s="10" t="e">
        <v>#N/A</v>
      </c>
      <c r="L145" t="s">
        <v>74</v>
      </c>
      <c r="M145" t="s">
        <v>74</v>
      </c>
      <c r="N145" t="s">
        <v>74</v>
      </c>
      <c r="O145" t="s">
        <v>74</v>
      </c>
    </row>
    <row r="146" spans="1:15">
      <c r="A146">
        <v>129</v>
      </c>
      <c r="B146" t="s">
        <v>12</v>
      </c>
      <c r="D146" s="30" t="s">
        <v>71</v>
      </c>
      <c r="E146" s="31" t="s">
        <v>71</v>
      </c>
      <c r="F146" s="31" t="s">
        <v>71</v>
      </c>
      <c r="G146" s="31" t="s">
        <v>71</v>
      </c>
      <c r="H146" s="31" t="s">
        <v>71</v>
      </c>
      <c r="I146" s="30" t="s">
        <v>71</v>
      </c>
      <c r="J146" s="30" t="s">
        <v>71</v>
      </c>
    </row>
    <row r="147" spans="1:15">
      <c r="A147">
        <v>129</v>
      </c>
      <c r="B147" t="s">
        <v>12</v>
      </c>
      <c r="D147" s="30" t="s">
        <v>71</v>
      </c>
      <c r="E147" s="30" t="s">
        <v>71</v>
      </c>
      <c r="F147" s="31" t="s">
        <v>71</v>
      </c>
      <c r="G147" s="31" t="s">
        <v>71</v>
      </c>
      <c r="H147" s="31" t="s">
        <v>71</v>
      </c>
      <c r="I147" s="30" t="s">
        <v>71</v>
      </c>
      <c r="J147" s="30" t="s">
        <v>71</v>
      </c>
    </row>
    <row r="148" spans="1:15">
      <c r="A148">
        <v>129</v>
      </c>
      <c r="B148" t="s">
        <v>12</v>
      </c>
      <c r="D148" s="30" t="s">
        <v>71</v>
      </c>
      <c r="E148" s="30" t="s">
        <v>71</v>
      </c>
      <c r="F148" s="31" t="s">
        <v>71</v>
      </c>
      <c r="G148" s="31" t="s">
        <v>71</v>
      </c>
      <c r="H148" s="31" t="s">
        <v>71</v>
      </c>
      <c r="I148" s="30" t="s">
        <v>71</v>
      </c>
      <c r="J148" s="30" t="s">
        <v>71</v>
      </c>
    </row>
    <row r="149" spans="1:15">
      <c r="A149" s="30" t="s">
        <v>71</v>
      </c>
      <c r="B149" s="30" t="s">
        <v>71</v>
      </c>
      <c r="C149" s="30" t="s">
        <v>71</v>
      </c>
      <c r="D149" s="30" t="s">
        <v>71</v>
      </c>
      <c r="E149" s="30" t="s">
        <v>71</v>
      </c>
      <c r="F149" s="31" t="s">
        <v>71</v>
      </c>
      <c r="G149" s="30" t="s">
        <v>71</v>
      </c>
      <c r="H149" s="30" t="s">
        <v>71</v>
      </c>
      <c r="I149" s="30" t="s">
        <v>71</v>
      </c>
      <c r="J149" s="30" t="s">
        <v>71</v>
      </c>
    </row>
    <row r="150" spans="1:15">
      <c r="A150">
        <v>130</v>
      </c>
      <c r="B150" t="s">
        <v>17</v>
      </c>
      <c r="J150" s="10" t="e">
        <v>#N/A</v>
      </c>
      <c r="L150" t="s">
        <v>74</v>
      </c>
      <c r="M150" t="s">
        <v>74</v>
      </c>
      <c r="N150" t="s">
        <v>74</v>
      </c>
      <c r="O150" t="s">
        <v>74</v>
      </c>
    </row>
    <row r="151" spans="1:15">
      <c r="A151">
        <v>130</v>
      </c>
      <c r="B151" t="s">
        <v>17</v>
      </c>
      <c r="D151" s="30" t="s">
        <v>71</v>
      </c>
      <c r="E151" s="31" t="s">
        <v>71</v>
      </c>
      <c r="F151" s="31" t="s">
        <v>71</v>
      </c>
      <c r="G151" s="31" t="s">
        <v>71</v>
      </c>
      <c r="H151" s="31" t="s">
        <v>71</v>
      </c>
      <c r="I151" s="30" t="s">
        <v>71</v>
      </c>
      <c r="J151" s="30" t="s">
        <v>71</v>
      </c>
    </row>
    <row r="152" spans="1:15">
      <c r="A152">
        <v>130</v>
      </c>
      <c r="B152" t="s">
        <v>17</v>
      </c>
      <c r="D152" s="30" t="s">
        <v>71</v>
      </c>
      <c r="E152" s="30" t="s">
        <v>71</v>
      </c>
      <c r="F152" s="31" t="s">
        <v>71</v>
      </c>
      <c r="G152" s="31" t="s">
        <v>71</v>
      </c>
      <c r="H152" s="31" t="s">
        <v>71</v>
      </c>
      <c r="I152" s="30" t="s">
        <v>71</v>
      </c>
      <c r="J152" s="30" t="s">
        <v>71</v>
      </c>
    </row>
    <row r="153" spans="1:15">
      <c r="A153">
        <v>130</v>
      </c>
      <c r="B153" t="s">
        <v>17</v>
      </c>
      <c r="D153" s="30" t="s">
        <v>71</v>
      </c>
      <c r="E153" s="30" t="s">
        <v>71</v>
      </c>
      <c r="F153" s="31" t="s">
        <v>71</v>
      </c>
      <c r="G153" s="31" t="s">
        <v>71</v>
      </c>
      <c r="H153" s="31" t="s">
        <v>71</v>
      </c>
      <c r="I153" s="30" t="s">
        <v>71</v>
      </c>
      <c r="J153" s="30" t="s">
        <v>71</v>
      </c>
    </row>
    <row r="154" spans="1:15">
      <c r="A154" s="30" t="s">
        <v>71</v>
      </c>
      <c r="B154" s="30" t="s">
        <v>71</v>
      </c>
      <c r="C154" s="30" t="s">
        <v>71</v>
      </c>
      <c r="D154" s="30" t="s">
        <v>71</v>
      </c>
      <c r="E154" s="30" t="s">
        <v>71</v>
      </c>
      <c r="F154" s="31" t="s">
        <v>71</v>
      </c>
      <c r="G154" s="30" t="s">
        <v>71</v>
      </c>
      <c r="H154" s="30" t="s">
        <v>71</v>
      </c>
      <c r="I154" s="30" t="s">
        <v>71</v>
      </c>
      <c r="J154" s="30" t="s">
        <v>71</v>
      </c>
    </row>
    <row r="155" spans="1:15">
      <c r="A155">
        <v>131</v>
      </c>
      <c r="B155" t="s">
        <v>19</v>
      </c>
      <c r="C155" t="s">
        <v>1865</v>
      </c>
      <c r="D155" t="s">
        <v>1866</v>
      </c>
      <c r="E155">
        <v>11</v>
      </c>
      <c r="F155">
        <v>10</v>
      </c>
      <c r="G155">
        <v>23</v>
      </c>
      <c r="H155">
        <v>13</v>
      </c>
      <c r="I155">
        <v>57</v>
      </c>
      <c r="J155" s="10">
        <v>7</v>
      </c>
      <c r="L155" t="s">
        <v>74</v>
      </c>
      <c r="M155" t="s">
        <v>74</v>
      </c>
      <c r="N155" t="s">
        <v>74</v>
      </c>
      <c r="O155" t="s">
        <v>74</v>
      </c>
    </row>
    <row r="156" spans="1:15">
      <c r="A156">
        <v>131</v>
      </c>
      <c r="B156" t="s">
        <v>19</v>
      </c>
      <c r="C156" t="s">
        <v>1867</v>
      </c>
      <c r="D156" s="30" t="s">
        <v>71</v>
      </c>
      <c r="E156" s="31" t="s">
        <v>71</v>
      </c>
      <c r="F156" s="31" t="s">
        <v>71</v>
      </c>
      <c r="G156" s="31" t="s">
        <v>71</v>
      </c>
      <c r="H156" s="31" t="s">
        <v>71</v>
      </c>
      <c r="I156" s="30" t="s">
        <v>71</v>
      </c>
      <c r="J156" s="30" t="s">
        <v>71</v>
      </c>
    </row>
    <row r="157" spans="1:15">
      <c r="A157">
        <v>131</v>
      </c>
      <c r="B157" t="s">
        <v>19</v>
      </c>
      <c r="C157" t="s">
        <v>1868</v>
      </c>
      <c r="D157" s="30" t="s">
        <v>71</v>
      </c>
      <c r="E157" s="30" t="s">
        <v>71</v>
      </c>
      <c r="F157" s="31" t="s">
        <v>71</v>
      </c>
      <c r="G157" s="31" t="s">
        <v>71</v>
      </c>
      <c r="H157" s="31" t="s">
        <v>71</v>
      </c>
      <c r="I157" s="30" t="s">
        <v>71</v>
      </c>
      <c r="J157" s="30" t="s">
        <v>71</v>
      </c>
    </row>
    <row r="158" spans="1:15">
      <c r="A158">
        <v>131</v>
      </c>
      <c r="B158" t="s">
        <v>19</v>
      </c>
      <c r="C158" t="s">
        <v>1869</v>
      </c>
      <c r="D158" s="30" t="s">
        <v>71</v>
      </c>
      <c r="E158" s="30" t="s">
        <v>71</v>
      </c>
      <c r="F158" s="31" t="s">
        <v>71</v>
      </c>
      <c r="G158" s="31" t="s">
        <v>71</v>
      </c>
      <c r="H158" s="31" t="s">
        <v>71</v>
      </c>
      <c r="I158" s="30" t="s">
        <v>71</v>
      </c>
      <c r="J158" s="30" t="s">
        <v>71</v>
      </c>
    </row>
    <row r="159" spans="1:15">
      <c r="A159" s="30" t="s">
        <v>71</v>
      </c>
      <c r="B159" s="30" t="s">
        <v>71</v>
      </c>
      <c r="C159" s="30" t="s">
        <v>71</v>
      </c>
      <c r="D159" s="30" t="s">
        <v>71</v>
      </c>
      <c r="E159" s="30" t="s">
        <v>71</v>
      </c>
      <c r="F159" s="31" t="s">
        <v>71</v>
      </c>
      <c r="G159" s="30" t="s">
        <v>71</v>
      </c>
      <c r="H159" s="30" t="s">
        <v>71</v>
      </c>
      <c r="I159" s="30" t="s">
        <v>71</v>
      </c>
      <c r="J159" s="30" t="s">
        <v>71</v>
      </c>
    </row>
    <row r="160" spans="1:15">
      <c r="A160">
        <v>132</v>
      </c>
      <c r="B160" t="s">
        <v>22</v>
      </c>
      <c r="J160" s="10" t="e">
        <v>#N/A</v>
      </c>
      <c r="L160" t="s">
        <v>74</v>
      </c>
      <c r="M160" t="s">
        <v>74</v>
      </c>
      <c r="N160" t="s">
        <v>74</v>
      </c>
      <c r="O160" t="s">
        <v>74</v>
      </c>
    </row>
    <row r="161" spans="1:15">
      <c r="A161">
        <v>132</v>
      </c>
      <c r="B161" t="s">
        <v>22</v>
      </c>
      <c r="D161" s="30" t="s">
        <v>71</v>
      </c>
      <c r="E161" s="31" t="s">
        <v>71</v>
      </c>
      <c r="F161" s="31" t="s">
        <v>71</v>
      </c>
      <c r="G161" s="31" t="s">
        <v>71</v>
      </c>
      <c r="H161" s="31" t="s">
        <v>71</v>
      </c>
      <c r="I161" s="30" t="s">
        <v>71</v>
      </c>
      <c r="J161" s="30" t="s">
        <v>71</v>
      </c>
    </row>
    <row r="162" spans="1:15">
      <c r="A162">
        <v>132</v>
      </c>
      <c r="B162" t="s">
        <v>22</v>
      </c>
      <c r="D162" s="30" t="s">
        <v>71</v>
      </c>
      <c r="E162" s="30" t="s">
        <v>71</v>
      </c>
      <c r="F162" s="31" t="s">
        <v>71</v>
      </c>
      <c r="G162" s="31" t="s">
        <v>71</v>
      </c>
      <c r="H162" s="31" t="s">
        <v>71</v>
      </c>
      <c r="I162" s="30" t="s">
        <v>71</v>
      </c>
      <c r="J162" s="30" t="s">
        <v>71</v>
      </c>
    </row>
    <row r="163" spans="1:15">
      <c r="A163">
        <v>132</v>
      </c>
      <c r="B163" t="s">
        <v>22</v>
      </c>
      <c r="D163" s="30" t="s">
        <v>71</v>
      </c>
      <c r="E163" s="30" t="s">
        <v>71</v>
      </c>
      <c r="F163" s="31" t="s">
        <v>71</v>
      </c>
      <c r="G163" s="31" t="s">
        <v>71</v>
      </c>
      <c r="H163" s="31" t="s">
        <v>71</v>
      </c>
      <c r="I163" s="30" t="s">
        <v>71</v>
      </c>
      <c r="J163" s="30" t="s">
        <v>71</v>
      </c>
    </row>
    <row r="164" spans="1:15">
      <c r="A164" s="30" t="s">
        <v>71</v>
      </c>
      <c r="B164" s="30" t="s">
        <v>71</v>
      </c>
      <c r="C164" s="30" t="s">
        <v>71</v>
      </c>
      <c r="D164" s="30" t="s">
        <v>71</v>
      </c>
      <c r="E164" s="30" t="s">
        <v>71</v>
      </c>
      <c r="F164" s="31" t="s">
        <v>71</v>
      </c>
      <c r="G164" s="30" t="s">
        <v>71</v>
      </c>
      <c r="H164" s="30" t="s">
        <v>71</v>
      </c>
      <c r="I164" s="30" t="s">
        <v>71</v>
      </c>
      <c r="J164" s="30" t="s">
        <v>71</v>
      </c>
    </row>
    <row r="165" spans="1:15">
      <c r="A165">
        <v>133</v>
      </c>
      <c r="B165" t="s">
        <v>12</v>
      </c>
      <c r="J165" s="10" t="e">
        <v>#N/A</v>
      </c>
      <c r="L165" t="s">
        <v>74</v>
      </c>
      <c r="M165" t="s">
        <v>74</v>
      </c>
      <c r="N165" t="s">
        <v>74</v>
      </c>
      <c r="O165" t="s">
        <v>74</v>
      </c>
    </row>
    <row r="166" spans="1:15">
      <c r="A166">
        <v>133</v>
      </c>
      <c r="B166" t="s">
        <v>12</v>
      </c>
      <c r="D166" s="30" t="s">
        <v>71</v>
      </c>
      <c r="E166" s="31" t="s">
        <v>71</v>
      </c>
      <c r="F166" s="31" t="s">
        <v>71</v>
      </c>
      <c r="G166" s="31" t="s">
        <v>71</v>
      </c>
      <c r="H166" s="31" t="s">
        <v>71</v>
      </c>
      <c r="I166" s="30" t="s">
        <v>71</v>
      </c>
      <c r="J166" s="30" t="s">
        <v>71</v>
      </c>
    </row>
    <row r="167" spans="1:15">
      <c r="A167">
        <v>133</v>
      </c>
      <c r="B167" t="s">
        <v>12</v>
      </c>
      <c r="D167" s="30" t="s">
        <v>71</v>
      </c>
      <c r="E167" s="30" t="s">
        <v>71</v>
      </c>
      <c r="F167" s="31" t="s">
        <v>71</v>
      </c>
      <c r="G167" s="31" t="s">
        <v>71</v>
      </c>
      <c r="H167" s="31" t="s">
        <v>71</v>
      </c>
      <c r="I167" s="30" t="s">
        <v>71</v>
      </c>
      <c r="J167" s="30" t="s">
        <v>71</v>
      </c>
    </row>
    <row r="168" spans="1:15">
      <c r="A168">
        <v>133</v>
      </c>
      <c r="B168" t="s">
        <v>12</v>
      </c>
      <c r="D168" s="30" t="s">
        <v>71</v>
      </c>
      <c r="E168" s="30" t="s">
        <v>71</v>
      </c>
      <c r="F168" s="31" t="s">
        <v>71</v>
      </c>
      <c r="G168" s="31" t="s">
        <v>71</v>
      </c>
      <c r="H168" s="31" t="s">
        <v>71</v>
      </c>
      <c r="I168" s="30" t="s">
        <v>71</v>
      </c>
      <c r="J168" s="30" t="s">
        <v>71</v>
      </c>
    </row>
    <row r="169" spans="1:15">
      <c r="A169" s="30" t="s">
        <v>71</v>
      </c>
      <c r="B169" s="30" t="s">
        <v>71</v>
      </c>
      <c r="C169" s="30" t="s">
        <v>71</v>
      </c>
      <c r="D169" s="30" t="s">
        <v>71</v>
      </c>
      <c r="E169" s="30" t="s">
        <v>71</v>
      </c>
      <c r="F169" s="31" t="s">
        <v>71</v>
      </c>
      <c r="G169" s="30" t="s">
        <v>71</v>
      </c>
      <c r="H169" s="30" t="s">
        <v>71</v>
      </c>
      <c r="I169" s="30" t="s">
        <v>71</v>
      </c>
      <c r="J169" s="30" t="s">
        <v>71</v>
      </c>
    </row>
    <row r="170" spans="1:15">
      <c r="A170">
        <v>134</v>
      </c>
      <c r="B170" t="s">
        <v>17</v>
      </c>
      <c r="J170" s="10" t="e">
        <v>#N/A</v>
      </c>
      <c r="L170" t="s">
        <v>74</v>
      </c>
      <c r="M170" t="s">
        <v>74</v>
      </c>
      <c r="N170" t="s">
        <v>74</v>
      </c>
      <c r="O170" t="s">
        <v>74</v>
      </c>
    </row>
    <row r="171" spans="1:15">
      <c r="A171">
        <v>134</v>
      </c>
      <c r="B171" t="s">
        <v>17</v>
      </c>
      <c r="D171" s="30" t="s">
        <v>71</v>
      </c>
      <c r="E171" s="31" t="s">
        <v>71</v>
      </c>
      <c r="F171" s="31" t="s">
        <v>71</v>
      </c>
      <c r="G171" s="31" t="s">
        <v>71</v>
      </c>
      <c r="H171" s="31" t="s">
        <v>71</v>
      </c>
      <c r="I171" s="30" t="s">
        <v>71</v>
      </c>
      <c r="J171" s="30" t="s">
        <v>71</v>
      </c>
    </row>
    <row r="172" spans="1:15">
      <c r="A172">
        <v>134</v>
      </c>
      <c r="B172" t="s">
        <v>17</v>
      </c>
      <c r="D172" s="30" t="s">
        <v>71</v>
      </c>
      <c r="E172" s="30" t="s">
        <v>71</v>
      </c>
      <c r="F172" s="31" t="s">
        <v>71</v>
      </c>
      <c r="G172" s="31" t="s">
        <v>71</v>
      </c>
      <c r="H172" s="31" t="s">
        <v>71</v>
      </c>
      <c r="I172" s="30" t="s">
        <v>71</v>
      </c>
      <c r="J172" s="30" t="s">
        <v>71</v>
      </c>
    </row>
    <row r="173" spans="1:15">
      <c r="A173">
        <v>134</v>
      </c>
      <c r="B173" t="s">
        <v>17</v>
      </c>
      <c r="D173" s="30" t="s">
        <v>71</v>
      </c>
      <c r="E173" s="30" t="s">
        <v>71</v>
      </c>
      <c r="F173" s="31" t="s">
        <v>71</v>
      </c>
      <c r="G173" s="31" t="s">
        <v>71</v>
      </c>
      <c r="H173" s="31" t="s">
        <v>71</v>
      </c>
      <c r="I173" s="30" t="s">
        <v>71</v>
      </c>
      <c r="J173" s="30" t="s">
        <v>71</v>
      </c>
    </row>
    <row r="174" spans="1:15">
      <c r="A174" s="30" t="s">
        <v>71</v>
      </c>
      <c r="B174" s="30" t="s">
        <v>71</v>
      </c>
      <c r="C174" s="30" t="s">
        <v>71</v>
      </c>
      <c r="D174" s="30" t="s">
        <v>71</v>
      </c>
      <c r="E174" s="30" t="s">
        <v>71</v>
      </c>
      <c r="F174" s="31" t="s">
        <v>71</v>
      </c>
      <c r="G174" s="30" t="s">
        <v>71</v>
      </c>
      <c r="H174" s="30" t="s">
        <v>71</v>
      </c>
      <c r="I174" s="30" t="s">
        <v>71</v>
      </c>
      <c r="J174" s="30" t="s">
        <v>71</v>
      </c>
    </row>
    <row r="175" spans="1:15">
      <c r="A175">
        <v>135</v>
      </c>
      <c r="B175" t="s">
        <v>19</v>
      </c>
      <c r="J175" s="10" t="e">
        <v>#N/A</v>
      </c>
      <c r="L175" t="s">
        <v>74</v>
      </c>
      <c r="M175" t="s">
        <v>74</v>
      </c>
      <c r="N175" t="s">
        <v>74</v>
      </c>
      <c r="O175" t="s">
        <v>74</v>
      </c>
    </row>
    <row r="176" spans="1:15">
      <c r="A176">
        <v>135</v>
      </c>
      <c r="B176" t="s">
        <v>19</v>
      </c>
      <c r="D176" s="30" t="s">
        <v>71</v>
      </c>
      <c r="E176" s="31" t="s">
        <v>71</v>
      </c>
      <c r="F176" s="31" t="s">
        <v>71</v>
      </c>
      <c r="G176" s="31" t="s">
        <v>71</v>
      </c>
      <c r="H176" s="31" t="s">
        <v>71</v>
      </c>
      <c r="I176" s="30" t="s">
        <v>71</v>
      </c>
      <c r="J176" s="30" t="s">
        <v>71</v>
      </c>
    </row>
    <row r="177" spans="1:15">
      <c r="A177">
        <v>135</v>
      </c>
      <c r="B177" t="s">
        <v>19</v>
      </c>
      <c r="D177" s="30" t="s">
        <v>71</v>
      </c>
      <c r="E177" s="30" t="s">
        <v>71</v>
      </c>
      <c r="F177" s="31" t="s">
        <v>71</v>
      </c>
      <c r="G177" s="31" t="s">
        <v>71</v>
      </c>
      <c r="H177" s="31" t="s">
        <v>71</v>
      </c>
      <c r="I177" s="30" t="s">
        <v>71</v>
      </c>
      <c r="J177" s="30" t="s">
        <v>71</v>
      </c>
    </row>
    <row r="178" spans="1:15">
      <c r="A178">
        <v>135</v>
      </c>
      <c r="B178" t="s">
        <v>19</v>
      </c>
      <c r="D178" s="30" t="s">
        <v>71</v>
      </c>
      <c r="E178" s="30" t="s">
        <v>71</v>
      </c>
      <c r="F178" s="31" t="s">
        <v>71</v>
      </c>
      <c r="G178" s="31" t="s">
        <v>71</v>
      </c>
      <c r="H178" s="31" t="s">
        <v>71</v>
      </c>
      <c r="I178" s="30" t="s">
        <v>71</v>
      </c>
      <c r="J178" s="30" t="s">
        <v>71</v>
      </c>
    </row>
    <row r="179" spans="1:15">
      <c r="A179" s="30" t="s">
        <v>71</v>
      </c>
      <c r="B179" s="30" t="s">
        <v>71</v>
      </c>
      <c r="C179" s="30" t="s">
        <v>71</v>
      </c>
      <c r="D179" s="30" t="s">
        <v>71</v>
      </c>
      <c r="E179" s="30" t="s">
        <v>71</v>
      </c>
      <c r="F179" s="31" t="s">
        <v>71</v>
      </c>
      <c r="G179" s="30" t="s">
        <v>71</v>
      </c>
      <c r="H179" s="30" t="s">
        <v>71</v>
      </c>
      <c r="I179" s="30" t="s">
        <v>71</v>
      </c>
      <c r="J179" s="30" t="s">
        <v>71</v>
      </c>
    </row>
    <row r="180" spans="1:15">
      <c r="A180">
        <v>136</v>
      </c>
      <c r="B180" t="s">
        <v>22</v>
      </c>
      <c r="J180" s="10" t="e">
        <v>#N/A</v>
      </c>
      <c r="L180" t="s">
        <v>74</v>
      </c>
      <c r="M180" t="s">
        <v>74</v>
      </c>
      <c r="N180" t="s">
        <v>74</v>
      </c>
      <c r="O180" t="s">
        <v>74</v>
      </c>
    </row>
    <row r="181" spans="1:15">
      <c r="A181">
        <v>136</v>
      </c>
      <c r="B181" t="s">
        <v>22</v>
      </c>
      <c r="D181" s="30" t="s">
        <v>71</v>
      </c>
      <c r="E181" s="31" t="s">
        <v>71</v>
      </c>
      <c r="F181" s="31" t="s">
        <v>71</v>
      </c>
      <c r="G181" s="31" t="s">
        <v>71</v>
      </c>
      <c r="H181" s="31" t="s">
        <v>71</v>
      </c>
      <c r="I181" s="30" t="s">
        <v>71</v>
      </c>
      <c r="J181" s="30" t="s">
        <v>71</v>
      </c>
    </row>
    <row r="182" spans="1:15">
      <c r="A182">
        <v>136</v>
      </c>
      <c r="B182" t="s">
        <v>22</v>
      </c>
      <c r="D182" s="30" t="s">
        <v>71</v>
      </c>
      <c r="E182" s="30" t="s">
        <v>71</v>
      </c>
      <c r="F182" s="31" t="s">
        <v>71</v>
      </c>
      <c r="G182" s="31" t="s">
        <v>71</v>
      </c>
      <c r="H182" s="31" t="s">
        <v>71</v>
      </c>
      <c r="I182" s="30" t="s">
        <v>71</v>
      </c>
      <c r="J182" s="30" t="s">
        <v>71</v>
      </c>
    </row>
    <row r="183" spans="1:15">
      <c r="A183">
        <v>136</v>
      </c>
      <c r="B183" t="s">
        <v>22</v>
      </c>
      <c r="D183" s="30" t="s">
        <v>71</v>
      </c>
      <c r="E183" s="30" t="s">
        <v>71</v>
      </c>
      <c r="F183" s="31" t="s">
        <v>71</v>
      </c>
      <c r="G183" s="31" t="s">
        <v>71</v>
      </c>
      <c r="H183" s="31" t="s">
        <v>71</v>
      </c>
      <c r="I183" s="30" t="s">
        <v>71</v>
      </c>
      <c r="J183" s="30" t="s">
        <v>71</v>
      </c>
    </row>
    <row r="184" spans="1:15">
      <c r="A184" s="30" t="s">
        <v>71</v>
      </c>
      <c r="B184" s="30" t="s">
        <v>71</v>
      </c>
      <c r="C184" s="30" t="s">
        <v>71</v>
      </c>
      <c r="D184" s="30" t="s">
        <v>71</v>
      </c>
      <c r="E184" s="30" t="s">
        <v>71</v>
      </c>
      <c r="F184" s="31" t="s">
        <v>71</v>
      </c>
      <c r="G184" s="30" t="s">
        <v>71</v>
      </c>
      <c r="H184" s="30" t="s">
        <v>71</v>
      </c>
      <c r="I184" s="30" t="s">
        <v>71</v>
      </c>
      <c r="J184" s="30" t="s">
        <v>71</v>
      </c>
    </row>
    <row r="185" spans="1:15">
      <c r="A185">
        <v>137</v>
      </c>
      <c r="B185" t="s">
        <v>22</v>
      </c>
      <c r="J185" s="10" t="e">
        <v>#N/A</v>
      </c>
      <c r="L185" t="s">
        <v>74</v>
      </c>
      <c r="M185" t="s">
        <v>74</v>
      </c>
      <c r="N185" t="s">
        <v>74</v>
      </c>
      <c r="O185" t="s">
        <v>74</v>
      </c>
    </row>
    <row r="186" spans="1:15">
      <c r="A186">
        <v>137</v>
      </c>
      <c r="B186" t="s">
        <v>22</v>
      </c>
      <c r="D186" s="30" t="s">
        <v>71</v>
      </c>
      <c r="E186" s="31" t="s">
        <v>71</v>
      </c>
      <c r="F186" s="31" t="s">
        <v>71</v>
      </c>
      <c r="G186" s="31" t="s">
        <v>71</v>
      </c>
      <c r="H186" s="31" t="s">
        <v>71</v>
      </c>
      <c r="I186" s="30" t="s">
        <v>71</v>
      </c>
      <c r="J186" s="30" t="s">
        <v>71</v>
      </c>
    </row>
    <row r="187" spans="1:15">
      <c r="A187">
        <v>137</v>
      </c>
      <c r="B187" t="s">
        <v>22</v>
      </c>
      <c r="D187" s="30" t="s">
        <v>71</v>
      </c>
      <c r="E187" s="30" t="s">
        <v>71</v>
      </c>
      <c r="F187" s="31" t="s">
        <v>71</v>
      </c>
      <c r="G187" s="31" t="s">
        <v>71</v>
      </c>
      <c r="H187" s="31" t="s">
        <v>71</v>
      </c>
      <c r="I187" s="30" t="s">
        <v>71</v>
      </c>
      <c r="J187" s="30" t="s">
        <v>71</v>
      </c>
    </row>
    <row r="188" spans="1:15">
      <c r="A188">
        <v>137</v>
      </c>
      <c r="B188" t="s">
        <v>22</v>
      </c>
      <c r="D188" s="30" t="s">
        <v>71</v>
      </c>
      <c r="E188" s="30" t="s">
        <v>71</v>
      </c>
      <c r="F188" s="31" t="s">
        <v>71</v>
      </c>
      <c r="G188" s="31" t="s">
        <v>71</v>
      </c>
      <c r="H188" s="31" t="s">
        <v>71</v>
      </c>
      <c r="I188" s="30" t="s">
        <v>71</v>
      </c>
      <c r="J188" s="30" t="s">
        <v>71</v>
      </c>
    </row>
    <row r="189" spans="1:15">
      <c r="A189" s="30" t="s">
        <v>71</v>
      </c>
      <c r="B189" s="30" t="s">
        <v>71</v>
      </c>
      <c r="C189" s="30" t="s">
        <v>71</v>
      </c>
      <c r="D189" s="30" t="s">
        <v>71</v>
      </c>
      <c r="E189" s="30" t="s">
        <v>71</v>
      </c>
      <c r="F189" s="31" t="s">
        <v>71</v>
      </c>
      <c r="G189" s="30" t="s">
        <v>71</v>
      </c>
      <c r="H189" s="30" t="s">
        <v>71</v>
      </c>
      <c r="I189" s="30" t="s">
        <v>71</v>
      </c>
      <c r="J189" s="30" t="s">
        <v>71</v>
      </c>
    </row>
    <row r="190" spans="1:15">
      <c r="A190">
        <v>138</v>
      </c>
      <c r="B190" t="s">
        <v>22</v>
      </c>
      <c r="J190" s="10" t="e">
        <v>#N/A</v>
      </c>
      <c r="L190" t="s">
        <v>74</v>
      </c>
      <c r="M190" t="s">
        <v>74</v>
      </c>
      <c r="N190" t="s">
        <v>74</v>
      </c>
      <c r="O190" t="s">
        <v>74</v>
      </c>
    </row>
    <row r="191" spans="1:15">
      <c r="A191">
        <v>138</v>
      </c>
      <c r="B191" t="s">
        <v>22</v>
      </c>
      <c r="D191" s="30" t="s">
        <v>71</v>
      </c>
      <c r="E191" s="31" t="s">
        <v>71</v>
      </c>
      <c r="F191" s="31" t="s">
        <v>71</v>
      </c>
      <c r="G191" s="31" t="s">
        <v>71</v>
      </c>
      <c r="H191" s="31" t="s">
        <v>71</v>
      </c>
      <c r="I191" s="30" t="s">
        <v>71</v>
      </c>
      <c r="J191" s="30" t="s">
        <v>71</v>
      </c>
    </row>
    <row r="192" spans="1:15">
      <c r="A192">
        <v>138</v>
      </c>
      <c r="B192" t="s">
        <v>22</v>
      </c>
      <c r="D192" s="30" t="s">
        <v>71</v>
      </c>
      <c r="E192" s="30" t="s">
        <v>71</v>
      </c>
      <c r="F192" s="31" t="s">
        <v>71</v>
      </c>
      <c r="G192" s="31" t="s">
        <v>71</v>
      </c>
      <c r="H192" s="31" t="s">
        <v>71</v>
      </c>
      <c r="I192" s="30" t="s">
        <v>71</v>
      </c>
      <c r="J192" s="30" t="s">
        <v>71</v>
      </c>
    </row>
    <row r="193" spans="1:15">
      <c r="A193">
        <v>138</v>
      </c>
      <c r="B193" t="s">
        <v>22</v>
      </c>
      <c r="D193" s="30" t="s">
        <v>71</v>
      </c>
      <c r="E193" s="30" t="s">
        <v>71</v>
      </c>
      <c r="F193" s="31" t="s">
        <v>71</v>
      </c>
      <c r="G193" s="31" t="s">
        <v>71</v>
      </c>
      <c r="H193" s="31" t="s">
        <v>71</v>
      </c>
      <c r="I193" s="30" t="s">
        <v>71</v>
      </c>
      <c r="J193" s="30" t="s">
        <v>71</v>
      </c>
    </row>
    <row r="194" spans="1:15">
      <c r="A194" s="30" t="s">
        <v>71</v>
      </c>
      <c r="B194" s="30" t="s">
        <v>71</v>
      </c>
      <c r="C194" s="30" t="s">
        <v>71</v>
      </c>
      <c r="D194" s="30" t="s">
        <v>71</v>
      </c>
      <c r="E194" s="30" t="s">
        <v>71</v>
      </c>
      <c r="F194" s="31" t="s">
        <v>71</v>
      </c>
      <c r="G194" s="30" t="s">
        <v>71</v>
      </c>
      <c r="H194" s="30" t="s">
        <v>71</v>
      </c>
      <c r="I194" s="30" t="s">
        <v>71</v>
      </c>
      <c r="J194" s="30" t="s">
        <v>71</v>
      </c>
    </row>
    <row r="195" spans="1:15">
      <c r="A195">
        <v>139</v>
      </c>
      <c r="B195" t="s">
        <v>22</v>
      </c>
      <c r="J195" s="10" t="e">
        <v>#N/A</v>
      </c>
      <c r="L195" t="s">
        <v>74</v>
      </c>
      <c r="M195" t="s">
        <v>74</v>
      </c>
      <c r="N195" t="s">
        <v>74</v>
      </c>
      <c r="O195" t="s">
        <v>74</v>
      </c>
    </row>
    <row r="196" spans="1:15">
      <c r="A196">
        <v>139</v>
      </c>
      <c r="B196" t="s">
        <v>22</v>
      </c>
      <c r="D196" s="30" t="s">
        <v>71</v>
      </c>
      <c r="E196" s="31" t="s">
        <v>71</v>
      </c>
      <c r="F196" s="31" t="s">
        <v>71</v>
      </c>
      <c r="G196" s="31" t="s">
        <v>71</v>
      </c>
      <c r="H196" s="31" t="s">
        <v>71</v>
      </c>
      <c r="I196" s="30" t="s">
        <v>71</v>
      </c>
      <c r="J196" s="30" t="s">
        <v>71</v>
      </c>
    </row>
    <row r="197" spans="1:15">
      <c r="A197">
        <v>139</v>
      </c>
      <c r="B197" t="s">
        <v>22</v>
      </c>
      <c r="D197" s="30" t="s">
        <v>71</v>
      </c>
      <c r="E197" s="30" t="s">
        <v>71</v>
      </c>
      <c r="F197" s="31" t="s">
        <v>71</v>
      </c>
      <c r="G197" s="31" t="s">
        <v>71</v>
      </c>
      <c r="H197" s="31" t="s">
        <v>71</v>
      </c>
      <c r="I197" s="30" t="s">
        <v>71</v>
      </c>
      <c r="J197" s="30" t="s">
        <v>71</v>
      </c>
    </row>
    <row r="198" spans="1:15">
      <c r="A198">
        <v>139</v>
      </c>
      <c r="B198" t="s">
        <v>22</v>
      </c>
      <c r="D198" s="30" t="s">
        <v>71</v>
      </c>
      <c r="E198" s="30" t="s">
        <v>71</v>
      </c>
      <c r="F198" s="31" t="s">
        <v>71</v>
      </c>
      <c r="G198" s="31" t="s">
        <v>71</v>
      </c>
      <c r="H198" s="31" t="s">
        <v>71</v>
      </c>
      <c r="I198" s="30" t="s">
        <v>71</v>
      </c>
      <c r="J198" s="30" t="s">
        <v>71</v>
      </c>
    </row>
    <row r="199" spans="1:15">
      <c r="A199" s="30" t="s">
        <v>71</v>
      </c>
      <c r="B199" s="30" t="s">
        <v>71</v>
      </c>
      <c r="C199" s="30" t="s">
        <v>71</v>
      </c>
      <c r="D199" s="30" t="s">
        <v>71</v>
      </c>
      <c r="E199" s="30" t="s">
        <v>71</v>
      </c>
      <c r="F199" s="31" t="s">
        <v>71</v>
      </c>
      <c r="G199" s="30" t="s">
        <v>71</v>
      </c>
      <c r="H199" s="30" t="s">
        <v>71</v>
      </c>
      <c r="I199" s="30" t="s">
        <v>71</v>
      </c>
      <c r="J199" s="30" t="s">
        <v>71</v>
      </c>
    </row>
    <row r="200" spans="1:15">
      <c r="A200">
        <v>140</v>
      </c>
      <c r="B200" t="s">
        <v>22</v>
      </c>
      <c r="J200" s="10" t="e">
        <v>#N/A</v>
      </c>
      <c r="L200" t="s">
        <v>74</v>
      </c>
      <c r="M200" t="s">
        <v>74</v>
      </c>
      <c r="N200" t="s">
        <v>74</v>
      </c>
      <c r="O200" t="s">
        <v>74</v>
      </c>
    </row>
    <row r="201" spans="1:15">
      <c r="A201">
        <v>140</v>
      </c>
      <c r="B201" t="s">
        <v>22</v>
      </c>
      <c r="D201" s="30" t="s">
        <v>71</v>
      </c>
      <c r="E201" s="31" t="s">
        <v>71</v>
      </c>
      <c r="F201" s="31" t="s">
        <v>71</v>
      </c>
      <c r="G201" s="31" t="s">
        <v>71</v>
      </c>
      <c r="H201" s="31" t="s">
        <v>71</v>
      </c>
      <c r="I201" s="30" t="s">
        <v>71</v>
      </c>
      <c r="J201" s="30" t="s">
        <v>71</v>
      </c>
    </row>
    <row r="202" spans="1:15">
      <c r="A202">
        <v>140</v>
      </c>
      <c r="B202" t="s">
        <v>22</v>
      </c>
      <c r="D202" s="30" t="s">
        <v>71</v>
      </c>
      <c r="E202" s="30" t="s">
        <v>71</v>
      </c>
      <c r="F202" s="31" t="s">
        <v>71</v>
      </c>
      <c r="G202" s="31" t="s">
        <v>71</v>
      </c>
      <c r="H202" s="31" t="s">
        <v>71</v>
      </c>
      <c r="I202" s="30" t="s">
        <v>71</v>
      </c>
      <c r="J202" s="30" t="s">
        <v>71</v>
      </c>
    </row>
    <row r="203" spans="1:15">
      <c r="A203">
        <v>140</v>
      </c>
      <c r="B203" t="s">
        <v>22</v>
      </c>
      <c r="D203" s="30" t="s">
        <v>71</v>
      </c>
      <c r="E203" s="30" t="s">
        <v>71</v>
      </c>
      <c r="F203" s="31" t="s">
        <v>71</v>
      </c>
      <c r="G203" s="31" t="s">
        <v>71</v>
      </c>
      <c r="H203" s="31" t="s">
        <v>71</v>
      </c>
      <c r="I203" s="30" t="s">
        <v>71</v>
      </c>
      <c r="J203" s="30" t="s">
        <v>71</v>
      </c>
    </row>
    <row r="204" spans="1:15">
      <c r="A204" s="30" t="s">
        <v>71</v>
      </c>
      <c r="B204" s="30" t="s">
        <v>71</v>
      </c>
      <c r="C204" s="30" t="s">
        <v>71</v>
      </c>
      <c r="D204" s="30" t="s">
        <v>71</v>
      </c>
      <c r="E204" s="30" t="s">
        <v>71</v>
      </c>
      <c r="F204" s="31" t="s">
        <v>71</v>
      </c>
      <c r="G204" s="30" t="s">
        <v>71</v>
      </c>
      <c r="H204" s="30" t="s">
        <v>71</v>
      </c>
      <c r="I204" s="30" t="s">
        <v>71</v>
      </c>
      <c r="J204" s="30" t="s">
        <v>71</v>
      </c>
    </row>
    <row r="205" spans="1:15">
      <c r="A205">
        <v>141</v>
      </c>
      <c r="B205" t="s">
        <v>22</v>
      </c>
      <c r="J205" s="10" t="e">
        <v>#N/A</v>
      </c>
      <c r="L205" t="s">
        <v>74</v>
      </c>
      <c r="M205" t="s">
        <v>74</v>
      </c>
      <c r="N205" t="s">
        <v>74</v>
      </c>
      <c r="O205" t="s">
        <v>74</v>
      </c>
    </row>
    <row r="206" spans="1:15">
      <c r="A206">
        <v>141</v>
      </c>
      <c r="B206" t="s">
        <v>22</v>
      </c>
      <c r="D206" s="30" t="s">
        <v>71</v>
      </c>
      <c r="E206" s="31" t="s">
        <v>71</v>
      </c>
      <c r="F206" s="31" t="s">
        <v>71</v>
      </c>
      <c r="G206" s="31" t="s">
        <v>71</v>
      </c>
      <c r="H206" s="31" t="s">
        <v>71</v>
      </c>
      <c r="I206" s="30" t="s">
        <v>71</v>
      </c>
      <c r="J206" s="30" t="s">
        <v>71</v>
      </c>
    </row>
    <row r="207" spans="1:15">
      <c r="A207">
        <v>141</v>
      </c>
      <c r="B207" t="s">
        <v>22</v>
      </c>
      <c r="D207" s="30" t="s">
        <v>71</v>
      </c>
      <c r="E207" s="30" t="s">
        <v>71</v>
      </c>
      <c r="F207" s="31" t="s">
        <v>71</v>
      </c>
      <c r="G207" s="31" t="s">
        <v>71</v>
      </c>
      <c r="H207" s="31" t="s">
        <v>71</v>
      </c>
      <c r="I207" s="30" t="s">
        <v>71</v>
      </c>
      <c r="J207" s="30" t="s">
        <v>71</v>
      </c>
    </row>
    <row r="208" spans="1:15">
      <c r="A208">
        <v>141</v>
      </c>
      <c r="B208" t="s">
        <v>22</v>
      </c>
      <c r="D208" s="30" t="s">
        <v>71</v>
      </c>
      <c r="E208" s="30" t="s">
        <v>71</v>
      </c>
      <c r="F208" s="31" t="s">
        <v>71</v>
      </c>
      <c r="G208" s="31" t="s">
        <v>71</v>
      </c>
      <c r="H208" s="31" t="s">
        <v>71</v>
      </c>
      <c r="I208" s="30" t="s">
        <v>71</v>
      </c>
      <c r="J208" s="30" t="s">
        <v>71</v>
      </c>
    </row>
    <row r="209" spans="1:15">
      <c r="A209" s="30" t="s">
        <v>71</v>
      </c>
      <c r="B209" s="30" t="s">
        <v>71</v>
      </c>
      <c r="C209" s="30" t="s">
        <v>71</v>
      </c>
      <c r="D209" s="30" t="s">
        <v>71</v>
      </c>
      <c r="E209" s="30" t="s">
        <v>71</v>
      </c>
      <c r="F209" s="31" t="s">
        <v>71</v>
      </c>
      <c r="G209" s="30" t="s">
        <v>71</v>
      </c>
      <c r="H209" s="30" t="s">
        <v>71</v>
      </c>
      <c r="I209" s="30" t="s">
        <v>71</v>
      </c>
      <c r="J209" s="30" t="s">
        <v>71</v>
      </c>
    </row>
    <row r="210" spans="1:15">
      <c r="A210">
        <v>142</v>
      </c>
      <c r="B210" t="s">
        <v>22</v>
      </c>
      <c r="J210" s="10" t="s">
        <v>71</v>
      </c>
      <c r="L210" t="s">
        <v>74</v>
      </c>
      <c r="M210" t="s">
        <v>74</v>
      </c>
      <c r="N210" t="s">
        <v>74</v>
      </c>
      <c r="O210" t="s">
        <v>74</v>
      </c>
    </row>
    <row r="211" spans="1:15">
      <c r="A211">
        <v>142</v>
      </c>
      <c r="B211" t="s">
        <v>22</v>
      </c>
      <c r="D211" s="30" t="s">
        <v>71</v>
      </c>
      <c r="E211" s="31" t="s">
        <v>71</v>
      </c>
      <c r="F211" s="31" t="s">
        <v>71</v>
      </c>
      <c r="G211" s="31" t="s">
        <v>71</v>
      </c>
      <c r="H211" s="31" t="s">
        <v>71</v>
      </c>
      <c r="I211" s="30" t="s">
        <v>71</v>
      </c>
      <c r="J211" s="30" t="s">
        <v>71</v>
      </c>
    </row>
    <row r="212" spans="1:15">
      <c r="A212">
        <v>142</v>
      </c>
      <c r="B212" t="s">
        <v>22</v>
      </c>
      <c r="D212" s="30" t="s">
        <v>71</v>
      </c>
      <c r="E212" s="30" t="s">
        <v>71</v>
      </c>
      <c r="F212" s="31" t="s">
        <v>71</v>
      </c>
      <c r="G212" s="31" t="s">
        <v>71</v>
      </c>
      <c r="H212" s="31" t="s">
        <v>71</v>
      </c>
      <c r="I212" s="30" t="s">
        <v>71</v>
      </c>
      <c r="J212" s="30" t="s">
        <v>71</v>
      </c>
    </row>
    <row r="213" spans="1:15">
      <c r="A213">
        <v>142</v>
      </c>
      <c r="B213" t="s">
        <v>22</v>
      </c>
      <c r="D213" s="30" t="s">
        <v>71</v>
      </c>
      <c r="E213" s="30" t="s">
        <v>71</v>
      </c>
      <c r="F213" s="31" t="s">
        <v>71</v>
      </c>
      <c r="G213" s="31" t="s">
        <v>71</v>
      </c>
      <c r="H213" s="31" t="s">
        <v>71</v>
      </c>
      <c r="I213" s="30" t="s">
        <v>71</v>
      </c>
      <c r="J213" s="30" t="s">
        <v>71</v>
      </c>
    </row>
    <row r="214" spans="1:15">
      <c r="A214" s="30" t="s">
        <v>71</v>
      </c>
      <c r="B214" s="30" t="s">
        <v>71</v>
      </c>
      <c r="C214" s="30" t="s">
        <v>71</v>
      </c>
      <c r="D214" s="30" t="s">
        <v>71</v>
      </c>
      <c r="E214" s="30" t="s">
        <v>71</v>
      </c>
      <c r="F214" s="31" t="s">
        <v>71</v>
      </c>
      <c r="G214" s="30" t="s">
        <v>71</v>
      </c>
      <c r="H214" s="30" t="s">
        <v>71</v>
      </c>
      <c r="I214" s="30" t="s">
        <v>71</v>
      </c>
      <c r="J214" s="30" t="s">
        <v>71</v>
      </c>
    </row>
    <row r="215" spans="1:15">
      <c r="A215">
        <v>143</v>
      </c>
      <c r="B215" t="s">
        <v>22</v>
      </c>
      <c r="J215" s="10" t="s">
        <v>71</v>
      </c>
      <c r="L215" t="s">
        <v>74</v>
      </c>
      <c r="M215" t="s">
        <v>74</v>
      </c>
      <c r="N215" t="s">
        <v>74</v>
      </c>
      <c r="O215" t="s">
        <v>74</v>
      </c>
    </row>
    <row r="216" spans="1:15">
      <c r="A216">
        <v>143</v>
      </c>
      <c r="B216" t="s">
        <v>22</v>
      </c>
      <c r="D216" s="30" t="s">
        <v>71</v>
      </c>
      <c r="E216" s="31" t="s">
        <v>71</v>
      </c>
      <c r="F216" s="31" t="s">
        <v>71</v>
      </c>
      <c r="G216" s="31" t="s">
        <v>71</v>
      </c>
      <c r="H216" s="31" t="s">
        <v>71</v>
      </c>
      <c r="I216" s="30" t="s">
        <v>71</v>
      </c>
      <c r="J216" s="30" t="s">
        <v>71</v>
      </c>
    </row>
    <row r="217" spans="1:15">
      <c r="A217">
        <v>143</v>
      </c>
      <c r="B217" t="s">
        <v>22</v>
      </c>
      <c r="D217" s="30" t="s">
        <v>71</v>
      </c>
      <c r="E217" s="30" t="s">
        <v>71</v>
      </c>
      <c r="F217" s="31" t="s">
        <v>71</v>
      </c>
      <c r="G217" s="31" t="s">
        <v>71</v>
      </c>
      <c r="H217" s="31" t="s">
        <v>71</v>
      </c>
      <c r="I217" s="30" t="s">
        <v>71</v>
      </c>
      <c r="J217" s="30" t="s">
        <v>71</v>
      </c>
    </row>
    <row r="218" spans="1:15">
      <c r="A218">
        <v>143</v>
      </c>
      <c r="B218" t="s">
        <v>22</v>
      </c>
      <c r="D218" s="30" t="s">
        <v>71</v>
      </c>
      <c r="E218" s="30" t="s">
        <v>71</v>
      </c>
      <c r="F218" s="31" t="s">
        <v>71</v>
      </c>
      <c r="G218" s="31" t="s">
        <v>71</v>
      </c>
      <c r="H218" s="31" t="s">
        <v>71</v>
      </c>
      <c r="I218" s="30" t="s">
        <v>71</v>
      </c>
      <c r="J218" s="30" t="s">
        <v>71</v>
      </c>
    </row>
    <row r="219" spans="1:15">
      <c r="A219" s="30" t="s">
        <v>71</v>
      </c>
      <c r="B219" s="30" t="s">
        <v>71</v>
      </c>
      <c r="C219" s="30" t="s">
        <v>71</v>
      </c>
      <c r="D219" s="30" t="s">
        <v>71</v>
      </c>
      <c r="E219" s="30" t="s">
        <v>71</v>
      </c>
      <c r="F219" s="31" t="s">
        <v>71</v>
      </c>
      <c r="G219" s="30" t="s">
        <v>71</v>
      </c>
      <c r="H219" s="30" t="s">
        <v>71</v>
      </c>
      <c r="I219" s="30" t="s">
        <v>71</v>
      </c>
      <c r="J219" s="30" t="s">
        <v>71</v>
      </c>
    </row>
    <row r="220" spans="1:15">
      <c r="A220">
        <v>144</v>
      </c>
      <c r="B220" t="s">
        <v>22</v>
      </c>
      <c r="J220" s="10" t="s">
        <v>71</v>
      </c>
      <c r="L220" t="s">
        <v>74</v>
      </c>
      <c r="M220" t="s">
        <v>74</v>
      </c>
      <c r="N220" t="s">
        <v>74</v>
      </c>
      <c r="O220" t="s">
        <v>74</v>
      </c>
    </row>
    <row r="221" spans="1:15">
      <c r="A221">
        <v>144</v>
      </c>
      <c r="B221" t="s">
        <v>22</v>
      </c>
      <c r="D221" s="30" t="s">
        <v>71</v>
      </c>
      <c r="E221" s="31" t="s">
        <v>71</v>
      </c>
      <c r="F221" s="31" t="s">
        <v>71</v>
      </c>
      <c r="G221" s="31" t="s">
        <v>71</v>
      </c>
      <c r="H221" s="31" t="s">
        <v>71</v>
      </c>
      <c r="I221" s="30" t="s">
        <v>71</v>
      </c>
      <c r="J221" s="30" t="s">
        <v>71</v>
      </c>
    </row>
    <row r="222" spans="1:15">
      <c r="A222">
        <v>144</v>
      </c>
      <c r="B222" t="s">
        <v>22</v>
      </c>
      <c r="D222" s="30" t="s">
        <v>71</v>
      </c>
      <c r="E222" s="30" t="s">
        <v>71</v>
      </c>
      <c r="F222" s="31" t="s">
        <v>71</v>
      </c>
      <c r="G222" s="31" t="s">
        <v>71</v>
      </c>
      <c r="H222" s="31" t="s">
        <v>71</v>
      </c>
      <c r="I222" s="30" t="s">
        <v>71</v>
      </c>
      <c r="J222" s="30" t="s">
        <v>71</v>
      </c>
    </row>
    <row r="223" spans="1:15">
      <c r="A223">
        <v>144</v>
      </c>
      <c r="B223" t="s">
        <v>22</v>
      </c>
      <c r="D223" s="30" t="s">
        <v>71</v>
      </c>
      <c r="E223" s="30" t="s">
        <v>71</v>
      </c>
      <c r="F223" s="31" t="s">
        <v>71</v>
      </c>
      <c r="G223" s="31" t="s">
        <v>71</v>
      </c>
      <c r="H223" s="31" t="s">
        <v>71</v>
      </c>
      <c r="I223" s="30" t="s">
        <v>71</v>
      </c>
      <c r="J223" s="30" t="s">
        <v>71</v>
      </c>
    </row>
    <row r="224" spans="1:15">
      <c r="A224" s="30" t="s">
        <v>71</v>
      </c>
      <c r="B224" s="30" t="s">
        <v>71</v>
      </c>
      <c r="C224" s="30" t="s">
        <v>71</v>
      </c>
      <c r="D224" s="30" t="s">
        <v>71</v>
      </c>
      <c r="E224" s="30" t="s">
        <v>71</v>
      </c>
      <c r="F224" s="31" t="s">
        <v>71</v>
      </c>
      <c r="G224" s="30" t="s">
        <v>71</v>
      </c>
      <c r="H224" s="30" t="s">
        <v>71</v>
      </c>
      <c r="I224" s="30" t="s">
        <v>71</v>
      </c>
      <c r="J224" s="30" t="s">
        <v>71</v>
      </c>
    </row>
    <row r="225" spans="1:17">
      <c r="A225">
        <v>145</v>
      </c>
      <c r="B225" t="s">
        <v>12</v>
      </c>
    </row>
    <row r="226" spans="1:17">
      <c r="A226">
        <v>145</v>
      </c>
      <c r="B226" t="s">
        <v>12</v>
      </c>
      <c r="D226" s="30" t="s">
        <v>71</v>
      </c>
      <c r="E226" s="30" t="s">
        <v>71</v>
      </c>
      <c r="F226" s="30" t="s">
        <v>71</v>
      </c>
      <c r="G226" s="30" t="s">
        <v>71</v>
      </c>
      <c r="H226" s="30" t="s">
        <v>71</v>
      </c>
      <c r="I226" s="30" t="s">
        <v>71</v>
      </c>
      <c r="J226" s="30" t="s">
        <v>71</v>
      </c>
    </row>
    <row r="227" spans="1:17">
      <c r="A227">
        <v>145</v>
      </c>
      <c r="B227" t="s">
        <v>12</v>
      </c>
      <c r="D227" s="30" t="s">
        <v>71</v>
      </c>
      <c r="E227" s="30" t="s">
        <v>71</v>
      </c>
      <c r="F227" s="30" t="s">
        <v>71</v>
      </c>
      <c r="G227" s="30" t="s">
        <v>71</v>
      </c>
      <c r="H227" s="30" t="s">
        <v>71</v>
      </c>
      <c r="I227" s="30" t="s">
        <v>71</v>
      </c>
      <c r="J227" s="30" t="s">
        <v>71</v>
      </c>
    </row>
    <row r="228" spans="1:17">
      <c r="A228">
        <v>145</v>
      </c>
      <c r="B228" t="s">
        <v>12</v>
      </c>
      <c r="D228" s="30" t="s">
        <v>71</v>
      </c>
      <c r="E228" s="30" t="s">
        <v>71</v>
      </c>
      <c r="F228" s="30" t="s">
        <v>71</v>
      </c>
      <c r="G228" s="30" t="s">
        <v>71</v>
      </c>
      <c r="H228" s="30" t="s">
        <v>71</v>
      </c>
      <c r="I228" s="30" t="s">
        <v>71</v>
      </c>
      <c r="J228" s="30" t="s">
        <v>71</v>
      </c>
    </row>
    <row r="229" spans="1:17">
      <c r="A229" s="30" t="s">
        <v>71</v>
      </c>
      <c r="B229" s="30" t="s">
        <v>71</v>
      </c>
      <c r="C229" s="30" t="s">
        <v>71</v>
      </c>
      <c r="D229" s="30" t="s">
        <v>71</v>
      </c>
      <c r="E229" s="30" t="s">
        <v>71</v>
      </c>
      <c r="F229" s="30" t="s">
        <v>71</v>
      </c>
      <c r="G229" s="30" t="s">
        <v>71</v>
      </c>
      <c r="H229" s="30" t="s">
        <v>71</v>
      </c>
      <c r="I229" s="30" t="s">
        <v>71</v>
      </c>
      <c r="J229" s="30" t="s">
        <v>71</v>
      </c>
      <c r="K229" s="30" t="s">
        <v>71</v>
      </c>
      <c r="L229" s="30" t="s">
        <v>71</v>
      </c>
      <c r="M229" s="30" t="s">
        <v>71</v>
      </c>
      <c r="N229" s="30" t="s">
        <v>71</v>
      </c>
      <c r="O229" s="30" t="s">
        <v>71</v>
      </c>
      <c r="P229" s="30" t="s">
        <v>71</v>
      </c>
      <c r="Q229" s="30" t="s">
        <v>71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A1BAC-2E16-43F2-B79F-608D1720BE86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67045-53C7-46B6-A609-BAD9DCB5946E}">
  <dimension ref="A1:R229"/>
  <sheetViews>
    <sheetView workbookViewId="0">
      <selection activeCell="T12" sqref="T12:T13"/>
    </sheetView>
  </sheetViews>
  <sheetFormatPr defaultRowHeight="12.75"/>
  <sheetData>
    <row r="1" spans="1:18">
      <c r="A1" t="s">
        <v>0</v>
      </c>
    </row>
    <row r="2" spans="1:18">
      <c r="A2" s="20">
        <v>37008</v>
      </c>
    </row>
    <row r="3" spans="1:18">
      <c r="A3" s="21" t="s">
        <v>1</v>
      </c>
      <c r="B3" s="22"/>
      <c r="E3" s="22" t="s">
        <v>2</v>
      </c>
      <c r="F3" s="22" t="s">
        <v>3</v>
      </c>
      <c r="G3" s="22" t="s">
        <v>4</v>
      </c>
      <c r="H3" s="22" t="s">
        <v>5</v>
      </c>
      <c r="I3" s="22" t="s">
        <v>6</v>
      </c>
      <c r="J3" s="23" t="s">
        <v>1</v>
      </c>
    </row>
    <row r="4" spans="1:18">
      <c r="A4" s="25" t="s">
        <v>7</v>
      </c>
      <c r="B4" s="26" t="s">
        <v>71</v>
      </c>
      <c r="C4" s="26" t="s">
        <v>8</v>
      </c>
      <c r="D4" s="26" t="s">
        <v>9</v>
      </c>
      <c r="E4" s="26">
        <v>100</v>
      </c>
      <c r="F4" s="26">
        <v>100</v>
      </c>
      <c r="G4" s="26">
        <v>100</v>
      </c>
      <c r="H4" s="26">
        <v>100</v>
      </c>
      <c r="I4" s="26">
        <v>400</v>
      </c>
      <c r="J4" s="27" t="s">
        <v>10</v>
      </c>
    </row>
    <row r="5" spans="1:18">
      <c r="A5" s="47">
        <v>101</v>
      </c>
      <c r="B5" s="47" t="s">
        <v>12</v>
      </c>
      <c r="C5" s="47" t="s">
        <v>1870</v>
      </c>
      <c r="D5" s="47" t="s">
        <v>1871</v>
      </c>
      <c r="E5" s="47">
        <v>12</v>
      </c>
      <c r="F5" s="47">
        <v>15</v>
      </c>
      <c r="G5" s="47">
        <v>24</v>
      </c>
      <c r="H5" s="47">
        <v>22</v>
      </c>
      <c r="I5" s="47">
        <v>73</v>
      </c>
      <c r="J5" s="60">
        <v>4</v>
      </c>
      <c r="K5" s="47" t="s">
        <v>71</v>
      </c>
      <c r="L5" s="47" t="s">
        <v>74</v>
      </c>
      <c r="M5" s="47" t="s">
        <v>74</v>
      </c>
      <c r="N5" s="47" t="s">
        <v>74</v>
      </c>
      <c r="O5" s="47" t="s">
        <v>74</v>
      </c>
      <c r="P5" s="47" t="s">
        <v>71</v>
      </c>
      <c r="Q5" s="47" t="s">
        <v>71</v>
      </c>
      <c r="R5" s="47" t="s">
        <v>71</v>
      </c>
    </row>
    <row r="6" spans="1:18">
      <c r="A6">
        <v>101</v>
      </c>
      <c r="B6" t="s">
        <v>12</v>
      </c>
      <c r="C6" t="s">
        <v>1872</v>
      </c>
      <c r="D6" s="30" t="s">
        <v>71</v>
      </c>
      <c r="E6" s="31" t="s">
        <v>71</v>
      </c>
      <c r="F6" s="31" t="s">
        <v>71</v>
      </c>
      <c r="G6" s="31" t="s">
        <v>71</v>
      </c>
      <c r="H6" s="31" t="s">
        <v>71</v>
      </c>
      <c r="I6" s="30" t="s">
        <v>71</v>
      </c>
      <c r="J6" s="30" t="s">
        <v>71</v>
      </c>
    </row>
    <row r="7" spans="1:18">
      <c r="A7">
        <v>101</v>
      </c>
      <c r="B7" t="s">
        <v>12</v>
      </c>
      <c r="C7" t="s">
        <v>1873</v>
      </c>
      <c r="D7" s="30" t="s">
        <v>71</v>
      </c>
      <c r="E7" s="30" t="s">
        <v>71</v>
      </c>
      <c r="F7" s="31" t="s">
        <v>71</v>
      </c>
      <c r="G7" s="31" t="s">
        <v>71</v>
      </c>
      <c r="H7" s="31" t="s">
        <v>71</v>
      </c>
      <c r="I7" s="30" t="s">
        <v>71</v>
      </c>
      <c r="J7" s="30" t="s">
        <v>71</v>
      </c>
    </row>
    <row r="8" spans="1:18">
      <c r="A8">
        <v>101</v>
      </c>
      <c r="B8" t="s">
        <v>12</v>
      </c>
      <c r="D8" s="30" t="s">
        <v>71</v>
      </c>
      <c r="E8" s="30" t="s">
        <v>71</v>
      </c>
      <c r="F8" s="31" t="s">
        <v>71</v>
      </c>
      <c r="G8" s="31" t="s">
        <v>71</v>
      </c>
      <c r="H8" s="31" t="s">
        <v>71</v>
      </c>
      <c r="I8" s="30" t="s">
        <v>71</v>
      </c>
      <c r="J8" s="30" t="s">
        <v>71</v>
      </c>
    </row>
    <row r="9" spans="1:18">
      <c r="A9" s="30" t="s">
        <v>71</v>
      </c>
      <c r="B9" s="30" t="s">
        <v>71</v>
      </c>
      <c r="C9" s="30" t="s">
        <v>71</v>
      </c>
      <c r="D9" s="30" t="s">
        <v>71</v>
      </c>
      <c r="E9" s="30" t="s">
        <v>71</v>
      </c>
      <c r="F9" s="31" t="s">
        <v>71</v>
      </c>
      <c r="G9" s="30" t="s">
        <v>71</v>
      </c>
      <c r="H9" s="30" t="s">
        <v>71</v>
      </c>
      <c r="I9" s="30" t="s">
        <v>71</v>
      </c>
      <c r="J9" s="30" t="s">
        <v>71</v>
      </c>
    </row>
    <row r="10" spans="1:18">
      <c r="A10">
        <v>102</v>
      </c>
      <c r="B10" t="s">
        <v>17</v>
      </c>
      <c r="C10" t="s">
        <v>1874</v>
      </c>
      <c r="D10" t="s">
        <v>1875</v>
      </c>
      <c r="E10">
        <v>10</v>
      </c>
      <c r="F10">
        <v>23</v>
      </c>
      <c r="G10">
        <v>11</v>
      </c>
      <c r="H10">
        <v>16</v>
      </c>
      <c r="I10">
        <v>60</v>
      </c>
      <c r="J10" s="10">
        <v>17</v>
      </c>
      <c r="L10" t="s">
        <v>74</v>
      </c>
      <c r="M10" t="s">
        <v>74</v>
      </c>
      <c r="N10" t="s">
        <v>74</v>
      </c>
      <c r="O10" t="s">
        <v>74</v>
      </c>
    </row>
    <row r="11" spans="1:18">
      <c r="A11">
        <v>102</v>
      </c>
      <c r="B11" t="s">
        <v>17</v>
      </c>
      <c r="C11" t="s">
        <v>1876</v>
      </c>
      <c r="D11" s="30" t="s">
        <v>71</v>
      </c>
      <c r="E11" s="31" t="s">
        <v>71</v>
      </c>
      <c r="F11" s="31" t="s">
        <v>71</v>
      </c>
      <c r="G11" s="31" t="s">
        <v>71</v>
      </c>
      <c r="H11" s="31" t="s">
        <v>71</v>
      </c>
      <c r="I11" s="30" t="s">
        <v>71</v>
      </c>
      <c r="J11" s="30" t="s">
        <v>71</v>
      </c>
    </row>
    <row r="12" spans="1:18">
      <c r="A12">
        <v>102</v>
      </c>
      <c r="B12" t="s">
        <v>17</v>
      </c>
      <c r="C12" t="s">
        <v>1877</v>
      </c>
      <c r="D12" s="30" t="s">
        <v>71</v>
      </c>
      <c r="E12" s="30" t="s">
        <v>71</v>
      </c>
      <c r="F12" s="31" t="s">
        <v>71</v>
      </c>
      <c r="G12" s="31" t="s">
        <v>71</v>
      </c>
      <c r="H12" s="31" t="s">
        <v>71</v>
      </c>
      <c r="I12" s="30" t="s">
        <v>71</v>
      </c>
      <c r="J12" s="30" t="s">
        <v>71</v>
      </c>
    </row>
    <row r="13" spans="1:18">
      <c r="A13">
        <v>102</v>
      </c>
      <c r="B13" t="s">
        <v>17</v>
      </c>
      <c r="D13" s="30" t="s">
        <v>71</v>
      </c>
      <c r="E13" s="30" t="s">
        <v>71</v>
      </c>
      <c r="F13" s="31" t="s">
        <v>71</v>
      </c>
      <c r="G13" s="31" t="s">
        <v>71</v>
      </c>
      <c r="H13" s="31" t="s">
        <v>71</v>
      </c>
      <c r="I13" s="30" t="s">
        <v>71</v>
      </c>
      <c r="J13" s="30" t="s">
        <v>71</v>
      </c>
    </row>
    <row r="14" spans="1:18">
      <c r="A14" s="30" t="s">
        <v>71</v>
      </c>
      <c r="B14" s="30" t="s">
        <v>71</v>
      </c>
      <c r="C14" s="30" t="s">
        <v>71</v>
      </c>
      <c r="D14" s="30" t="s">
        <v>71</v>
      </c>
      <c r="E14" s="30" t="s">
        <v>71</v>
      </c>
      <c r="F14" s="31" t="s">
        <v>71</v>
      </c>
      <c r="G14" s="30" t="s">
        <v>71</v>
      </c>
      <c r="H14" s="30" t="s">
        <v>71</v>
      </c>
      <c r="I14" s="30" t="s">
        <v>71</v>
      </c>
      <c r="J14" s="30" t="s">
        <v>71</v>
      </c>
    </row>
    <row r="15" spans="1:18">
      <c r="A15">
        <v>103</v>
      </c>
      <c r="B15" t="s">
        <v>19</v>
      </c>
      <c r="C15" t="s">
        <v>1878</v>
      </c>
      <c r="D15" t="s">
        <v>387</v>
      </c>
      <c r="E15">
        <v>11</v>
      </c>
      <c r="F15">
        <v>10</v>
      </c>
      <c r="G15">
        <v>18</v>
      </c>
      <c r="H15">
        <v>11</v>
      </c>
      <c r="I15">
        <v>50</v>
      </c>
      <c r="J15" s="10">
        <v>30</v>
      </c>
      <c r="L15" t="s">
        <v>74</v>
      </c>
      <c r="M15" t="s">
        <v>74</v>
      </c>
      <c r="N15" t="s">
        <v>74</v>
      </c>
      <c r="O15" t="s">
        <v>74</v>
      </c>
    </row>
    <row r="16" spans="1:18">
      <c r="A16">
        <v>103</v>
      </c>
      <c r="B16" t="s">
        <v>19</v>
      </c>
      <c r="C16" t="s">
        <v>1879</v>
      </c>
      <c r="D16" s="30" t="s">
        <v>71</v>
      </c>
      <c r="E16" s="31" t="s">
        <v>71</v>
      </c>
      <c r="F16" s="31" t="s">
        <v>71</v>
      </c>
      <c r="G16" s="31" t="s">
        <v>71</v>
      </c>
      <c r="H16" s="31" t="s">
        <v>71</v>
      </c>
      <c r="I16" s="30" t="s">
        <v>71</v>
      </c>
      <c r="J16" s="30" t="s">
        <v>71</v>
      </c>
    </row>
    <row r="17" spans="1:15">
      <c r="A17">
        <v>103</v>
      </c>
      <c r="B17" t="s">
        <v>19</v>
      </c>
      <c r="C17" t="s">
        <v>1880</v>
      </c>
      <c r="D17" s="30" t="s">
        <v>71</v>
      </c>
      <c r="E17" s="30" t="s">
        <v>71</v>
      </c>
      <c r="F17" s="31" t="s">
        <v>71</v>
      </c>
      <c r="G17" s="31" t="s">
        <v>71</v>
      </c>
      <c r="H17" s="31" t="s">
        <v>71</v>
      </c>
      <c r="I17" s="30" t="s">
        <v>71</v>
      </c>
      <c r="J17" s="30" t="s">
        <v>71</v>
      </c>
    </row>
    <row r="18" spans="1:15">
      <c r="A18">
        <v>103</v>
      </c>
      <c r="B18" t="s">
        <v>19</v>
      </c>
      <c r="C18" t="s">
        <v>1881</v>
      </c>
      <c r="D18" s="30" t="s">
        <v>71</v>
      </c>
      <c r="E18" s="30" t="s">
        <v>71</v>
      </c>
      <c r="F18" s="31" t="s">
        <v>71</v>
      </c>
      <c r="G18" s="31" t="s">
        <v>71</v>
      </c>
      <c r="H18" s="31" t="s">
        <v>71</v>
      </c>
      <c r="I18" s="30" t="s">
        <v>71</v>
      </c>
      <c r="J18" s="30" t="s">
        <v>71</v>
      </c>
    </row>
    <row r="19" spans="1:15">
      <c r="A19" s="30" t="s">
        <v>71</v>
      </c>
      <c r="B19" s="30" t="s">
        <v>71</v>
      </c>
      <c r="C19" s="30" t="s">
        <v>71</v>
      </c>
      <c r="D19" s="30" t="s">
        <v>71</v>
      </c>
      <c r="E19" s="30" t="s">
        <v>71</v>
      </c>
      <c r="F19" s="31" t="s">
        <v>71</v>
      </c>
      <c r="G19" s="30" t="s">
        <v>71</v>
      </c>
      <c r="H19" s="30" t="s">
        <v>71</v>
      </c>
      <c r="I19" s="30" t="s">
        <v>71</v>
      </c>
      <c r="J19" s="30" t="s">
        <v>71</v>
      </c>
    </row>
    <row r="20" spans="1:15">
      <c r="A20">
        <v>104</v>
      </c>
      <c r="B20" t="s">
        <v>22</v>
      </c>
      <c r="I20">
        <v>0</v>
      </c>
      <c r="J20" s="10">
        <v>36</v>
      </c>
      <c r="L20" t="s">
        <v>74</v>
      </c>
      <c r="M20" t="s">
        <v>74</v>
      </c>
      <c r="N20" t="s">
        <v>74</v>
      </c>
      <c r="O20" t="s">
        <v>74</v>
      </c>
    </row>
    <row r="21" spans="1:15">
      <c r="A21">
        <v>104</v>
      </c>
      <c r="B21" t="s">
        <v>22</v>
      </c>
      <c r="D21" s="30" t="s">
        <v>71</v>
      </c>
      <c r="E21" s="31" t="s">
        <v>71</v>
      </c>
      <c r="F21" s="31" t="s">
        <v>71</v>
      </c>
      <c r="G21" s="31" t="s">
        <v>71</v>
      </c>
      <c r="H21" s="31" t="s">
        <v>71</v>
      </c>
      <c r="I21" s="30" t="s">
        <v>71</v>
      </c>
      <c r="J21" s="30" t="s">
        <v>71</v>
      </c>
    </row>
    <row r="22" spans="1:15">
      <c r="A22">
        <v>104</v>
      </c>
      <c r="B22" t="s">
        <v>22</v>
      </c>
      <c r="D22" s="30" t="s">
        <v>71</v>
      </c>
      <c r="E22" s="30" t="s">
        <v>71</v>
      </c>
      <c r="F22" s="31" t="s">
        <v>71</v>
      </c>
      <c r="G22" s="31" t="s">
        <v>71</v>
      </c>
      <c r="H22" s="31" t="s">
        <v>71</v>
      </c>
      <c r="I22" s="30" t="s">
        <v>71</v>
      </c>
      <c r="J22" s="30" t="s">
        <v>71</v>
      </c>
    </row>
    <row r="23" spans="1:15">
      <c r="A23">
        <v>104</v>
      </c>
      <c r="B23" t="s">
        <v>22</v>
      </c>
      <c r="D23" s="30" t="s">
        <v>71</v>
      </c>
      <c r="E23" s="30" t="s">
        <v>71</v>
      </c>
      <c r="F23" s="31" t="s">
        <v>71</v>
      </c>
      <c r="G23" s="31" t="s">
        <v>71</v>
      </c>
      <c r="H23" s="31" t="s">
        <v>71</v>
      </c>
      <c r="I23" s="30" t="s">
        <v>71</v>
      </c>
      <c r="J23" s="30" t="s">
        <v>71</v>
      </c>
    </row>
    <row r="24" spans="1:15">
      <c r="A24" s="30" t="s">
        <v>71</v>
      </c>
      <c r="B24" s="30" t="s">
        <v>71</v>
      </c>
      <c r="C24" s="30" t="s">
        <v>71</v>
      </c>
      <c r="D24" s="30" t="s">
        <v>71</v>
      </c>
      <c r="E24" s="30" t="s">
        <v>71</v>
      </c>
      <c r="F24" s="31" t="s">
        <v>71</v>
      </c>
      <c r="G24" s="30" t="s">
        <v>71</v>
      </c>
      <c r="H24" s="30" t="s">
        <v>71</v>
      </c>
      <c r="I24" s="30" t="s">
        <v>71</v>
      </c>
      <c r="J24" s="30" t="s">
        <v>71</v>
      </c>
    </row>
    <row r="25" spans="1:15">
      <c r="A25">
        <v>105</v>
      </c>
      <c r="B25" t="s">
        <v>12</v>
      </c>
      <c r="I25">
        <v>0</v>
      </c>
      <c r="J25" s="10">
        <v>36</v>
      </c>
      <c r="L25" t="s">
        <v>74</v>
      </c>
      <c r="M25" t="s">
        <v>74</v>
      </c>
      <c r="N25" t="s">
        <v>74</v>
      </c>
      <c r="O25" t="s">
        <v>74</v>
      </c>
    </row>
    <row r="26" spans="1:15">
      <c r="A26">
        <v>105</v>
      </c>
      <c r="B26" t="s">
        <v>12</v>
      </c>
      <c r="D26" s="30" t="s">
        <v>71</v>
      </c>
      <c r="E26" s="31" t="s">
        <v>71</v>
      </c>
      <c r="F26" s="31" t="s">
        <v>71</v>
      </c>
      <c r="G26" s="31" t="s">
        <v>71</v>
      </c>
      <c r="H26" s="31" t="s">
        <v>71</v>
      </c>
      <c r="I26" s="30" t="s">
        <v>71</v>
      </c>
      <c r="J26" s="30" t="s">
        <v>71</v>
      </c>
    </row>
    <row r="27" spans="1:15">
      <c r="A27">
        <v>105</v>
      </c>
      <c r="B27" t="s">
        <v>12</v>
      </c>
      <c r="D27" s="30" t="s">
        <v>71</v>
      </c>
      <c r="E27" s="30" t="s">
        <v>71</v>
      </c>
      <c r="F27" s="31" t="s">
        <v>71</v>
      </c>
      <c r="G27" s="31" t="s">
        <v>71</v>
      </c>
      <c r="H27" s="31" t="s">
        <v>71</v>
      </c>
      <c r="I27" s="30" t="s">
        <v>71</v>
      </c>
      <c r="J27" s="30" t="s">
        <v>71</v>
      </c>
    </row>
    <row r="28" spans="1:15">
      <c r="A28">
        <v>105</v>
      </c>
      <c r="B28" t="s">
        <v>12</v>
      </c>
      <c r="D28" s="30" t="s">
        <v>71</v>
      </c>
      <c r="E28" s="30" t="s">
        <v>71</v>
      </c>
      <c r="F28" s="31" t="s">
        <v>71</v>
      </c>
      <c r="G28" s="31" t="s">
        <v>71</v>
      </c>
      <c r="H28" s="31" t="s">
        <v>71</v>
      </c>
      <c r="I28" s="30" t="s">
        <v>71</v>
      </c>
      <c r="J28" s="30" t="s">
        <v>71</v>
      </c>
    </row>
    <row r="29" spans="1:15">
      <c r="A29" s="30" t="s">
        <v>71</v>
      </c>
      <c r="B29" s="30" t="s">
        <v>71</v>
      </c>
      <c r="C29" s="30" t="s">
        <v>71</v>
      </c>
      <c r="D29" s="30" t="s">
        <v>71</v>
      </c>
      <c r="E29" s="30" t="s">
        <v>71</v>
      </c>
      <c r="F29" s="31" t="s">
        <v>71</v>
      </c>
      <c r="G29" s="30" t="s">
        <v>71</v>
      </c>
      <c r="H29" s="30" t="s">
        <v>71</v>
      </c>
      <c r="I29" s="30" t="s">
        <v>71</v>
      </c>
      <c r="J29" s="30" t="s">
        <v>71</v>
      </c>
    </row>
    <row r="30" spans="1:15">
      <c r="A30">
        <v>106</v>
      </c>
      <c r="B30" t="s">
        <v>17</v>
      </c>
      <c r="I30">
        <v>0</v>
      </c>
      <c r="J30" s="10">
        <v>36</v>
      </c>
      <c r="L30" t="s">
        <v>74</v>
      </c>
      <c r="M30" t="s">
        <v>74</v>
      </c>
      <c r="N30" t="s">
        <v>74</v>
      </c>
      <c r="O30" t="s">
        <v>74</v>
      </c>
    </row>
    <row r="31" spans="1:15">
      <c r="A31">
        <v>106</v>
      </c>
      <c r="B31" t="s">
        <v>17</v>
      </c>
      <c r="D31" s="30" t="s">
        <v>71</v>
      </c>
      <c r="E31" s="31" t="s">
        <v>71</v>
      </c>
      <c r="F31" s="31" t="s">
        <v>71</v>
      </c>
      <c r="G31" s="31" t="s">
        <v>71</v>
      </c>
      <c r="H31" s="31" t="s">
        <v>71</v>
      </c>
      <c r="I31" s="30" t="s">
        <v>71</v>
      </c>
      <c r="J31" s="30" t="s">
        <v>71</v>
      </c>
    </row>
    <row r="32" spans="1:15">
      <c r="A32">
        <v>106</v>
      </c>
      <c r="B32" t="s">
        <v>17</v>
      </c>
      <c r="D32" s="30" t="s">
        <v>71</v>
      </c>
      <c r="E32" s="30" t="s">
        <v>71</v>
      </c>
      <c r="F32" s="31" t="s">
        <v>71</v>
      </c>
      <c r="G32" s="31" t="s">
        <v>71</v>
      </c>
      <c r="H32" s="31" t="s">
        <v>71</v>
      </c>
      <c r="I32" s="30" t="s">
        <v>71</v>
      </c>
      <c r="J32" s="30" t="s">
        <v>71</v>
      </c>
    </row>
    <row r="33" spans="1:15">
      <c r="A33">
        <v>106</v>
      </c>
      <c r="B33" t="s">
        <v>17</v>
      </c>
      <c r="D33" s="30" t="s">
        <v>71</v>
      </c>
      <c r="E33" s="30" t="s">
        <v>71</v>
      </c>
      <c r="F33" s="31" t="s">
        <v>71</v>
      </c>
      <c r="G33" s="31" t="s">
        <v>71</v>
      </c>
      <c r="H33" s="31" t="s">
        <v>71</v>
      </c>
      <c r="I33" s="30" t="s">
        <v>71</v>
      </c>
      <c r="J33" s="30" t="s">
        <v>71</v>
      </c>
    </row>
    <row r="34" spans="1:15">
      <c r="A34" s="30" t="s">
        <v>71</v>
      </c>
      <c r="B34" s="30" t="s">
        <v>71</v>
      </c>
      <c r="C34" s="30" t="s">
        <v>71</v>
      </c>
      <c r="D34" s="30" t="s">
        <v>71</v>
      </c>
      <c r="E34" s="30" t="s">
        <v>71</v>
      </c>
      <c r="F34" s="31" t="s">
        <v>71</v>
      </c>
      <c r="G34" s="30" t="s">
        <v>71</v>
      </c>
      <c r="H34" s="30" t="s">
        <v>71</v>
      </c>
      <c r="I34" s="30" t="s">
        <v>71</v>
      </c>
      <c r="J34" s="30" t="s">
        <v>71</v>
      </c>
    </row>
    <row r="35" spans="1:15">
      <c r="A35">
        <v>107</v>
      </c>
      <c r="B35" t="s">
        <v>19</v>
      </c>
      <c r="I35">
        <v>0</v>
      </c>
      <c r="J35" s="10">
        <v>36</v>
      </c>
      <c r="L35" t="s">
        <v>74</v>
      </c>
      <c r="M35" t="s">
        <v>74</v>
      </c>
      <c r="N35" t="s">
        <v>74</v>
      </c>
      <c r="O35" t="s">
        <v>74</v>
      </c>
    </row>
    <row r="36" spans="1:15">
      <c r="A36">
        <v>107</v>
      </c>
      <c r="B36" t="s">
        <v>19</v>
      </c>
      <c r="D36" s="30" t="s">
        <v>71</v>
      </c>
      <c r="E36" s="31" t="s">
        <v>71</v>
      </c>
      <c r="F36" s="31" t="s">
        <v>71</v>
      </c>
      <c r="G36" s="31" t="s">
        <v>71</v>
      </c>
      <c r="H36" s="31" t="s">
        <v>71</v>
      </c>
      <c r="I36" s="30" t="s">
        <v>71</v>
      </c>
      <c r="J36" s="30" t="s">
        <v>71</v>
      </c>
    </row>
    <row r="37" spans="1:15">
      <c r="A37">
        <v>107</v>
      </c>
      <c r="B37" t="s">
        <v>19</v>
      </c>
      <c r="D37" s="30" t="s">
        <v>71</v>
      </c>
      <c r="E37" s="30" t="s">
        <v>71</v>
      </c>
      <c r="F37" s="31" t="s">
        <v>71</v>
      </c>
      <c r="G37" s="31" t="s">
        <v>71</v>
      </c>
      <c r="H37" s="31" t="s">
        <v>71</v>
      </c>
      <c r="I37" s="30" t="s">
        <v>71</v>
      </c>
      <c r="J37" s="30" t="s">
        <v>71</v>
      </c>
    </row>
    <row r="38" spans="1:15">
      <c r="A38">
        <v>107</v>
      </c>
      <c r="B38" t="s">
        <v>19</v>
      </c>
      <c r="D38" s="30" t="s">
        <v>71</v>
      </c>
      <c r="E38" s="30" t="s">
        <v>71</v>
      </c>
      <c r="F38" s="31" t="s">
        <v>71</v>
      </c>
      <c r="G38" s="31" t="s">
        <v>71</v>
      </c>
      <c r="H38" s="31" t="s">
        <v>71</v>
      </c>
      <c r="I38" s="30" t="s">
        <v>71</v>
      </c>
      <c r="J38" s="30" t="s">
        <v>71</v>
      </c>
    </row>
    <row r="39" spans="1:15">
      <c r="A39" s="30" t="s">
        <v>71</v>
      </c>
      <c r="B39" s="30" t="s">
        <v>71</v>
      </c>
      <c r="C39" s="30" t="s">
        <v>71</v>
      </c>
      <c r="D39" s="30" t="s">
        <v>71</v>
      </c>
      <c r="E39" s="30" t="s">
        <v>71</v>
      </c>
      <c r="F39" s="31" t="s">
        <v>71</v>
      </c>
      <c r="G39" s="30" t="s">
        <v>71</v>
      </c>
      <c r="H39" s="30" t="s">
        <v>71</v>
      </c>
      <c r="I39" s="30" t="s">
        <v>71</v>
      </c>
      <c r="J39" s="30" t="s">
        <v>71</v>
      </c>
    </row>
    <row r="40" spans="1:15">
      <c r="A40">
        <v>108</v>
      </c>
      <c r="B40" t="s">
        <v>22</v>
      </c>
      <c r="C40" t="s">
        <v>1882</v>
      </c>
      <c r="D40" t="s">
        <v>1003</v>
      </c>
      <c r="E40">
        <v>11</v>
      </c>
      <c r="F40">
        <v>12</v>
      </c>
      <c r="G40">
        <v>22</v>
      </c>
      <c r="H40">
        <v>13</v>
      </c>
      <c r="I40">
        <v>58</v>
      </c>
      <c r="J40" s="10">
        <v>18</v>
      </c>
      <c r="L40" t="s">
        <v>74</v>
      </c>
      <c r="M40" t="s">
        <v>74</v>
      </c>
      <c r="N40" t="s">
        <v>74</v>
      </c>
      <c r="O40" t="s">
        <v>74</v>
      </c>
    </row>
    <row r="41" spans="1:15">
      <c r="A41">
        <v>108</v>
      </c>
      <c r="B41" t="s">
        <v>22</v>
      </c>
      <c r="C41" t="s">
        <v>1883</v>
      </c>
      <c r="D41" s="30" t="s">
        <v>71</v>
      </c>
      <c r="E41" s="31" t="s">
        <v>71</v>
      </c>
      <c r="F41" s="31" t="s">
        <v>71</v>
      </c>
      <c r="G41" s="31" t="s">
        <v>71</v>
      </c>
      <c r="H41" s="31" t="s">
        <v>71</v>
      </c>
      <c r="I41" s="30" t="s">
        <v>71</v>
      </c>
      <c r="J41" s="30" t="s">
        <v>71</v>
      </c>
    </row>
    <row r="42" spans="1:15">
      <c r="A42">
        <v>108</v>
      </c>
      <c r="B42" t="s">
        <v>22</v>
      </c>
      <c r="C42" t="s">
        <v>1884</v>
      </c>
      <c r="D42" s="30" t="s">
        <v>71</v>
      </c>
      <c r="E42" s="30" t="s">
        <v>71</v>
      </c>
      <c r="F42" s="31" t="s">
        <v>71</v>
      </c>
      <c r="G42" s="31" t="s">
        <v>71</v>
      </c>
      <c r="H42" s="31" t="s">
        <v>71</v>
      </c>
      <c r="I42" s="30" t="s">
        <v>71</v>
      </c>
      <c r="J42" s="30" t="s">
        <v>71</v>
      </c>
    </row>
    <row r="43" spans="1:15">
      <c r="A43">
        <v>108</v>
      </c>
      <c r="B43" t="s">
        <v>22</v>
      </c>
      <c r="C43" t="s">
        <v>1885</v>
      </c>
      <c r="D43" s="30" t="s">
        <v>71</v>
      </c>
      <c r="E43" s="30" t="s">
        <v>71</v>
      </c>
      <c r="F43" s="31" t="s">
        <v>71</v>
      </c>
      <c r="G43" s="31" t="s">
        <v>71</v>
      </c>
      <c r="H43" s="31" t="s">
        <v>71</v>
      </c>
      <c r="I43" s="30" t="s">
        <v>71</v>
      </c>
      <c r="J43" s="30" t="s">
        <v>71</v>
      </c>
    </row>
    <row r="44" spans="1:15">
      <c r="A44" s="30" t="s">
        <v>71</v>
      </c>
      <c r="B44" s="30" t="s">
        <v>71</v>
      </c>
      <c r="C44" s="30" t="s">
        <v>71</v>
      </c>
      <c r="D44" s="30" t="s">
        <v>71</v>
      </c>
      <c r="E44" s="30" t="s">
        <v>71</v>
      </c>
      <c r="F44" s="31" t="s">
        <v>71</v>
      </c>
      <c r="G44" s="30" t="s">
        <v>71</v>
      </c>
      <c r="H44" s="30" t="s">
        <v>71</v>
      </c>
      <c r="I44" s="30" t="s">
        <v>71</v>
      </c>
      <c r="J44" s="30" t="s">
        <v>71</v>
      </c>
    </row>
    <row r="45" spans="1:15">
      <c r="A45">
        <v>109</v>
      </c>
      <c r="B45" t="s">
        <v>12</v>
      </c>
      <c r="C45" t="s">
        <v>1886</v>
      </c>
      <c r="D45" t="s">
        <v>1887</v>
      </c>
      <c r="E45">
        <v>11</v>
      </c>
      <c r="F45">
        <v>9</v>
      </c>
      <c r="G45">
        <v>19</v>
      </c>
      <c r="H45">
        <v>16</v>
      </c>
      <c r="I45">
        <v>55</v>
      </c>
      <c r="J45" s="10">
        <v>24</v>
      </c>
      <c r="L45" t="s">
        <v>74</v>
      </c>
      <c r="M45" t="s">
        <v>74</v>
      </c>
      <c r="N45" t="s">
        <v>74</v>
      </c>
      <c r="O45" t="s">
        <v>74</v>
      </c>
    </row>
    <row r="46" spans="1:15">
      <c r="A46">
        <v>109</v>
      </c>
      <c r="B46" t="s">
        <v>12</v>
      </c>
      <c r="C46" t="s">
        <v>1888</v>
      </c>
      <c r="D46" s="30" t="s">
        <v>71</v>
      </c>
      <c r="E46" s="31" t="s">
        <v>71</v>
      </c>
      <c r="F46" s="31" t="s">
        <v>71</v>
      </c>
      <c r="G46" s="31" t="s">
        <v>71</v>
      </c>
      <c r="H46" s="31" t="s">
        <v>71</v>
      </c>
      <c r="I46" s="30" t="s">
        <v>71</v>
      </c>
      <c r="J46" s="30" t="s">
        <v>71</v>
      </c>
    </row>
    <row r="47" spans="1:15">
      <c r="A47">
        <v>109</v>
      </c>
      <c r="B47" t="s">
        <v>12</v>
      </c>
      <c r="C47" t="s">
        <v>1889</v>
      </c>
      <c r="D47" s="30" t="s">
        <v>71</v>
      </c>
      <c r="E47" s="30" t="s">
        <v>71</v>
      </c>
      <c r="F47" s="31" t="s">
        <v>71</v>
      </c>
      <c r="G47" s="31" t="s">
        <v>71</v>
      </c>
      <c r="H47" s="31" t="s">
        <v>71</v>
      </c>
      <c r="I47" s="30" t="s">
        <v>71</v>
      </c>
      <c r="J47" s="30" t="s">
        <v>71</v>
      </c>
    </row>
    <row r="48" spans="1:15">
      <c r="A48">
        <v>109</v>
      </c>
      <c r="B48" t="s">
        <v>12</v>
      </c>
      <c r="C48" t="s">
        <v>1890</v>
      </c>
      <c r="D48" s="30" t="s">
        <v>71</v>
      </c>
      <c r="E48" s="30" t="s">
        <v>71</v>
      </c>
      <c r="F48" s="31" t="s">
        <v>71</v>
      </c>
      <c r="G48" s="31" t="s">
        <v>71</v>
      </c>
      <c r="H48" s="31" t="s">
        <v>71</v>
      </c>
      <c r="I48" s="30" t="s">
        <v>71</v>
      </c>
      <c r="J48" s="30" t="s">
        <v>71</v>
      </c>
    </row>
    <row r="49" spans="1:15">
      <c r="A49" s="30" t="s">
        <v>71</v>
      </c>
      <c r="B49" s="30" t="s">
        <v>71</v>
      </c>
      <c r="C49" s="30" t="s">
        <v>71</v>
      </c>
      <c r="D49" s="30" t="s">
        <v>71</v>
      </c>
      <c r="E49" s="30" t="s">
        <v>71</v>
      </c>
      <c r="F49" s="31" t="s">
        <v>71</v>
      </c>
      <c r="G49" s="30" t="s">
        <v>71</v>
      </c>
      <c r="H49" s="30" t="s">
        <v>71</v>
      </c>
      <c r="I49" s="30" t="s">
        <v>71</v>
      </c>
      <c r="J49" s="30" t="s">
        <v>71</v>
      </c>
    </row>
    <row r="50" spans="1:15">
      <c r="A50">
        <v>110</v>
      </c>
      <c r="B50" t="s">
        <v>17</v>
      </c>
      <c r="C50" t="s">
        <v>1813</v>
      </c>
      <c r="D50" t="s">
        <v>627</v>
      </c>
      <c r="E50">
        <v>12</v>
      </c>
      <c r="F50">
        <v>15</v>
      </c>
      <c r="G50">
        <v>24</v>
      </c>
      <c r="H50">
        <v>21</v>
      </c>
      <c r="I50">
        <v>72</v>
      </c>
      <c r="J50" s="10">
        <v>6</v>
      </c>
      <c r="L50" t="s">
        <v>74</v>
      </c>
      <c r="M50" t="s">
        <v>74</v>
      </c>
      <c r="N50" t="s">
        <v>74</v>
      </c>
      <c r="O50" t="s">
        <v>74</v>
      </c>
    </row>
    <row r="51" spans="1:15">
      <c r="A51">
        <v>110</v>
      </c>
      <c r="B51" t="s">
        <v>17</v>
      </c>
      <c r="C51" t="s">
        <v>1891</v>
      </c>
      <c r="D51" s="30" t="s">
        <v>71</v>
      </c>
      <c r="E51" s="31" t="s">
        <v>71</v>
      </c>
      <c r="F51" s="31" t="s">
        <v>71</v>
      </c>
      <c r="G51" s="31" t="s">
        <v>71</v>
      </c>
      <c r="H51" s="31" t="s">
        <v>71</v>
      </c>
      <c r="I51" s="30" t="s">
        <v>71</v>
      </c>
      <c r="J51" s="30" t="s">
        <v>71</v>
      </c>
    </row>
    <row r="52" spans="1:15">
      <c r="A52">
        <v>110</v>
      </c>
      <c r="B52" t="s">
        <v>17</v>
      </c>
      <c r="C52" t="s">
        <v>1892</v>
      </c>
      <c r="D52" s="30" t="s">
        <v>71</v>
      </c>
      <c r="E52" s="30" t="s">
        <v>71</v>
      </c>
      <c r="F52" s="31" t="s">
        <v>71</v>
      </c>
      <c r="G52" s="31" t="s">
        <v>71</v>
      </c>
      <c r="H52" s="31" t="s">
        <v>71</v>
      </c>
      <c r="I52" s="30" t="s">
        <v>71</v>
      </c>
      <c r="J52" s="30" t="s">
        <v>71</v>
      </c>
    </row>
    <row r="53" spans="1:15">
      <c r="A53">
        <v>110</v>
      </c>
      <c r="B53" t="s">
        <v>17</v>
      </c>
      <c r="C53" t="s">
        <v>1893</v>
      </c>
      <c r="D53" s="30" t="s">
        <v>71</v>
      </c>
      <c r="E53" s="30" t="s">
        <v>71</v>
      </c>
      <c r="F53" s="31" t="s">
        <v>71</v>
      </c>
      <c r="G53" s="31" t="s">
        <v>71</v>
      </c>
      <c r="H53" s="31" t="s">
        <v>71</v>
      </c>
      <c r="I53" s="30" t="s">
        <v>71</v>
      </c>
      <c r="J53" s="30" t="s">
        <v>71</v>
      </c>
    </row>
    <row r="54" spans="1:15">
      <c r="A54" s="30" t="s">
        <v>71</v>
      </c>
      <c r="B54" s="30" t="s">
        <v>71</v>
      </c>
      <c r="C54" s="30" t="s">
        <v>71</v>
      </c>
      <c r="D54" s="30" t="s">
        <v>71</v>
      </c>
      <c r="E54" s="30" t="s">
        <v>71</v>
      </c>
      <c r="F54" s="31" t="s">
        <v>71</v>
      </c>
      <c r="G54" s="30" t="s">
        <v>71</v>
      </c>
      <c r="H54" s="30" t="s">
        <v>71</v>
      </c>
      <c r="I54" s="30" t="s">
        <v>71</v>
      </c>
      <c r="J54" s="30" t="s">
        <v>71</v>
      </c>
    </row>
    <row r="55" spans="1:15">
      <c r="A55">
        <v>111</v>
      </c>
      <c r="B55" t="s">
        <v>19</v>
      </c>
      <c r="C55" t="s">
        <v>1894</v>
      </c>
      <c r="D55" t="s">
        <v>234</v>
      </c>
      <c r="E55">
        <v>13</v>
      </c>
      <c r="F55">
        <v>11</v>
      </c>
      <c r="G55">
        <v>14</v>
      </c>
      <c r="H55">
        <v>20</v>
      </c>
      <c r="I55">
        <v>58</v>
      </c>
      <c r="J55" s="10">
        <v>18</v>
      </c>
      <c r="L55" t="s">
        <v>74</v>
      </c>
      <c r="M55" t="s">
        <v>74</v>
      </c>
      <c r="N55" t="s">
        <v>74</v>
      </c>
      <c r="O55" t="s">
        <v>74</v>
      </c>
    </row>
    <row r="56" spans="1:15">
      <c r="A56">
        <v>111</v>
      </c>
      <c r="B56" t="s">
        <v>19</v>
      </c>
      <c r="C56" t="s">
        <v>1895</v>
      </c>
      <c r="D56" s="30" t="s">
        <v>71</v>
      </c>
      <c r="E56" s="31" t="s">
        <v>71</v>
      </c>
      <c r="F56" s="31" t="s">
        <v>71</v>
      </c>
      <c r="G56" s="31" t="s">
        <v>71</v>
      </c>
      <c r="H56" s="31" t="s">
        <v>71</v>
      </c>
      <c r="I56" s="30" t="s">
        <v>71</v>
      </c>
      <c r="J56" s="30" t="s">
        <v>71</v>
      </c>
    </row>
    <row r="57" spans="1:15">
      <c r="A57">
        <v>111</v>
      </c>
      <c r="B57" t="s">
        <v>19</v>
      </c>
      <c r="C57" t="s">
        <v>1896</v>
      </c>
      <c r="D57" s="30" t="s">
        <v>71</v>
      </c>
      <c r="E57" s="30" t="s">
        <v>71</v>
      </c>
      <c r="F57" s="31" t="s">
        <v>71</v>
      </c>
      <c r="G57" s="31" t="s">
        <v>71</v>
      </c>
      <c r="H57" s="31" t="s">
        <v>71</v>
      </c>
      <c r="I57" s="30" t="s">
        <v>71</v>
      </c>
      <c r="J57" s="30" t="s">
        <v>71</v>
      </c>
    </row>
    <row r="58" spans="1:15">
      <c r="A58">
        <v>111</v>
      </c>
      <c r="B58" t="s">
        <v>19</v>
      </c>
      <c r="D58" s="30" t="s">
        <v>71</v>
      </c>
      <c r="E58" s="30" t="s">
        <v>71</v>
      </c>
      <c r="F58" s="31" t="s">
        <v>71</v>
      </c>
      <c r="G58" s="31" t="s">
        <v>71</v>
      </c>
      <c r="H58" s="31" t="s">
        <v>71</v>
      </c>
      <c r="I58" s="30" t="s">
        <v>71</v>
      </c>
      <c r="J58" s="30" t="s">
        <v>71</v>
      </c>
    </row>
    <row r="59" spans="1:15">
      <c r="A59" s="30" t="s">
        <v>71</v>
      </c>
      <c r="B59" s="30" t="s">
        <v>71</v>
      </c>
      <c r="C59" s="30" t="s">
        <v>71</v>
      </c>
      <c r="D59" s="30" t="s">
        <v>71</v>
      </c>
      <c r="E59" s="30" t="s">
        <v>71</v>
      </c>
      <c r="F59" s="31" t="s">
        <v>71</v>
      </c>
      <c r="G59" s="30" t="s">
        <v>71</v>
      </c>
      <c r="H59" s="30" t="s">
        <v>71</v>
      </c>
      <c r="I59" s="30" t="s">
        <v>71</v>
      </c>
      <c r="J59" s="30" t="s">
        <v>71</v>
      </c>
    </row>
    <row r="60" spans="1:15">
      <c r="A60">
        <v>112</v>
      </c>
      <c r="B60" t="s">
        <v>22</v>
      </c>
      <c r="C60" t="s">
        <v>1897</v>
      </c>
      <c r="D60" t="s">
        <v>585</v>
      </c>
      <c r="E60">
        <v>7</v>
      </c>
      <c r="F60">
        <v>9</v>
      </c>
      <c r="G60">
        <v>15</v>
      </c>
      <c r="H60">
        <v>12</v>
      </c>
      <c r="I60">
        <v>43</v>
      </c>
      <c r="J60" s="10">
        <v>34</v>
      </c>
      <c r="L60" t="s">
        <v>74</v>
      </c>
      <c r="M60" t="s">
        <v>74</v>
      </c>
      <c r="N60" t="s">
        <v>74</v>
      </c>
      <c r="O60" t="s">
        <v>74</v>
      </c>
    </row>
    <row r="61" spans="1:15">
      <c r="A61">
        <v>112</v>
      </c>
      <c r="B61" t="s">
        <v>22</v>
      </c>
      <c r="C61" t="s">
        <v>1898</v>
      </c>
      <c r="D61" s="30" t="s">
        <v>71</v>
      </c>
      <c r="E61" s="31" t="s">
        <v>71</v>
      </c>
      <c r="F61" s="31" t="s">
        <v>71</v>
      </c>
      <c r="G61" s="31" t="s">
        <v>71</v>
      </c>
      <c r="H61" s="31" t="s">
        <v>71</v>
      </c>
      <c r="I61" s="30" t="s">
        <v>71</v>
      </c>
      <c r="J61" s="30" t="s">
        <v>71</v>
      </c>
    </row>
    <row r="62" spans="1:15">
      <c r="A62">
        <v>112</v>
      </c>
      <c r="B62" t="s">
        <v>22</v>
      </c>
      <c r="C62" t="s">
        <v>1899</v>
      </c>
      <c r="D62" s="30" t="s">
        <v>71</v>
      </c>
      <c r="E62" s="30" t="s">
        <v>71</v>
      </c>
      <c r="F62" s="31" t="s">
        <v>71</v>
      </c>
      <c r="G62" s="31" t="s">
        <v>71</v>
      </c>
      <c r="H62" s="31" t="s">
        <v>71</v>
      </c>
      <c r="I62" s="30" t="s">
        <v>71</v>
      </c>
      <c r="J62" s="30" t="s">
        <v>71</v>
      </c>
    </row>
    <row r="63" spans="1:15">
      <c r="A63">
        <v>112</v>
      </c>
      <c r="B63" t="s">
        <v>22</v>
      </c>
      <c r="C63" t="s">
        <v>1900</v>
      </c>
      <c r="D63" s="30" t="s">
        <v>71</v>
      </c>
      <c r="E63" s="30" t="s">
        <v>71</v>
      </c>
      <c r="F63" s="31" t="s">
        <v>71</v>
      </c>
      <c r="G63" s="31" t="s">
        <v>71</v>
      </c>
      <c r="H63" s="31" t="s">
        <v>71</v>
      </c>
      <c r="I63" s="30" t="s">
        <v>71</v>
      </c>
      <c r="J63" s="30" t="s">
        <v>71</v>
      </c>
    </row>
    <row r="64" spans="1:15">
      <c r="A64" s="30" t="s">
        <v>71</v>
      </c>
      <c r="B64" s="30" t="s">
        <v>71</v>
      </c>
      <c r="C64" s="30" t="s">
        <v>71</v>
      </c>
      <c r="D64" s="30" t="s">
        <v>71</v>
      </c>
      <c r="E64" s="30" t="s">
        <v>71</v>
      </c>
      <c r="F64" s="31" t="s">
        <v>71</v>
      </c>
      <c r="G64" s="30" t="s">
        <v>71</v>
      </c>
      <c r="H64" s="30" t="s">
        <v>71</v>
      </c>
      <c r="I64" s="30" t="s">
        <v>71</v>
      </c>
      <c r="J64" s="30" t="s">
        <v>71</v>
      </c>
    </row>
    <row r="65" spans="1:15">
      <c r="A65">
        <v>113</v>
      </c>
      <c r="B65" t="s">
        <v>12</v>
      </c>
      <c r="I65">
        <v>0</v>
      </c>
      <c r="J65" s="10">
        <v>36</v>
      </c>
      <c r="L65" t="s">
        <v>74</v>
      </c>
      <c r="M65" t="s">
        <v>74</v>
      </c>
      <c r="N65" t="s">
        <v>74</v>
      </c>
      <c r="O65" t="s">
        <v>74</v>
      </c>
    </row>
    <row r="66" spans="1:15">
      <c r="A66">
        <v>113</v>
      </c>
      <c r="B66" t="s">
        <v>12</v>
      </c>
      <c r="D66" s="30" t="s">
        <v>71</v>
      </c>
      <c r="E66" s="31" t="s">
        <v>71</v>
      </c>
      <c r="F66" s="31" t="s">
        <v>71</v>
      </c>
      <c r="G66" s="31" t="s">
        <v>71</v>
      </c>
      <c r="H66" s="31" t="s">
        <v>71</v>
      </c>
      <c r="I66" s="30" t="s">
        <v>71</v>
      </c>
      <c r="J66" s="30" t="s">
        <v>71</v>
      </c>
    </row>
    <row r="67" spans="1:15">
      <c r="A67">
        <v>113</v>
      </c>
      <c r="B67" t="s">
        <v>12</v>
      </c>
      <c r="D67" s="30" t="s">
        <v>71</v>
      </c>
      <c r="E67" s="30" t="s">
        <v>71</v>
      </c>
      <c r="F67" s="31" t="s">
        <v>71</v>
      </c>
      <c r="G67" s="31" t="s">
        <v>71</v>
      </c>
      <c r="H67" s="31" t="s">
        <v>71</v>
      </c>
      <c r="I67" s="30" t="s">
        <v>71</v>
      </c>
      <c r="J67" s="30" t="s">
        <v>71</v>
      </c>
    </row>
    <row r="68" spans="1:15">
      <c r="A68">
        <v>113</v>
      </c>
      <c r="B68" t="s">
        <v>12</v>
      </c>
      <c r="D68" s="30" t="s">
        <v>71</v>
      </c>
      <c r="E68" s="30" t="s">
        <v>71</v>
      </c>
      <c r="F68" s="31" t="s">
        <v>71</v>
      </c>
      <c r="G68" s="31" t="s">
        <v>71</v>
      </c>
      <c r="H68" s="31" t="s">
        <v>71</v>
      </c>
      <c r="I68" s="30" t="s">
        <v>71</v>
      </c>
      <c r="J68" s="30" t="s">
        <v>71</v>
      </c>
    </row>
    <row r="69" spans="1:15">
      <c r="A69" s="30" t="s">
        <v>71</v>
      </c>
      <c r="B69" s="30" t="s">
        <v>71</v>
      </c>
      <c r="C69" s="30" t="s">
        <v>71</v>
      </c>
      <c r="D69" s="30" t="s">
        <v>71</v>
      </c>
      <c r="E69" s="30" t="s">
        <v>71</v>
      </c>
      <c r="F69" s="31" t="s">
        <v>71</v>
      </c>
      <c r="G69" s="30" t="s">
        <v>71</v>
      </c>
      <c r="H69" s="30" t="s">
        <v>71</v>
      </c>
      <c r="I69" s="30" t="s">
        <v>71</v>
      </c>
      <c r="J69" s="30" t="s">
        <v>71</v>
      </c>
    </row>
    <row r="70" spans="1:15">
      <c r="A70">
        <v>114</v>
      </c>
      <c r="B70" t="s">
        <v>17</v>
      </c>
      <c r="C70" t="s">
        <v>1901</v>
      </c>
      <c r="D70" t="s">
        <v>120</v>
      </c>
      <c r="E70">
        <v>14</v>
      </c>
      <c r="F70">
        <v>15</v>
      </c>
      <c r="G70">
        <v>23</v>
      </c>
      <c r="H70">
        <v>23</v>
      </c>
      <c r="I70">
        <v>75</v>
      </c>
      <c r="J70" s="10">
        <v>3</v>
      </c>
      <c r="L70" t="s">
        <v>74</v>
      </c>
      <c r="M70" t="s">
        <v>74</v>
      </c>
      <c r="N70" t="s">
        <v>74</v>
      </c>
      <c r="O70" t="s">
        <v>74</v>
      </c>
    </row>
    <row r="71" spans="1:15">
      <c r="A71">
        <v>114</v>
      </c>
      <c r="B71" t="s">
        <v>17</v>
      </c>
      <c r="C71" t="s">
        <v>1902</v>
      </c>
      <c r="D71" s="30" t="s">
        <v>71</v>
      </c>
      <c r="E71" s="31" t="s">
        <v>71</v>
      </c>
      <c r="F71" s="31" t="s">
        <v>71</v>
      </c>
      <c r="G71" s="31" t="s">
        <v>71</v>
      </c>
      <c r="H71" s="31" t="s">
        <v>71</v>
      </c>
      <c r="I71" s="30" t="s">
        <v>71</v>
      </c>
      <c r="J71" s="30" t="s">
        <v>71</v>
      </c>
    </row>
    <row r="72" spans="1:15">
      <c r="A72">
        <v>114</v>
      </c>
      <c r="B72" t="s">
        <v>17</v>
      </c>
      <c r="C72" t="s">
        <v>1903</v>
      </c>
      <c r="D72" s="30" t="s">
        <v>71</v>
      </c>
      <c r="E72" s="30" t="s">
        <v>71</v>
      </c>
      <c r="F72" s="31" t="s">
        <v>71</v>
      </c>
      <c r="G72" s="31" t="s">
        <v>71</v>
      </c>
      <c r="H72" s="31" t="s">
        <v>71</v>
      </c>
      <c r="I72" s="30" t="s">
        <v>71</v>
      </c>
      <c r="J72" s="30" t="s">
        <v>71</v>
      </c>
    </row>
    <row r="73" spans="1:15">
      <c r="A73">
        <v>114</v>
      </c>
      <c r="B73" t="s">
        <v>17</v>
      </c>
      <c r="D73" s="30" t="s">
        <v>71</v>
      </c>
      <c r="E73" s="30" t="s">
        <v>71</v>
      </c>
      <c r="F73" s="31" t="s">
        <v>71</v>
      </c>
      <c r="G73" s="31" t="s">
        <v>71</v>
      </c>
      <c r="H73" s="31" t="s">
        <v>71</v>
      </c>
      <c r="I73" s="30" t="s">
        <v>71</v>
      </c>
      <c r="J73" s="30" t="s">
        <v>71</v>
      </c>
    </row>
    <row r="74" spans="1:15">
      <c r="A74" s="30" t="s">
        <v>71</v>
      </c>
      <c r="B74" s="30" t="s">
        <v>71</v>
      </c>
      <c r="C74" s="30" t="s">
        <v>71</v>
      </c>
      <c r="D74" s="30" t="s">
        <v>71</v>
      </c>
      <c r="E74" s="30" t="s">
        <v>71</v>
      </c>
      <c r="F74" s="31" t="s">
        <v>71</v>
      </c>
      <c r="G74" s="30" t="s">
        <v>71</v>
      </c>
      <c r="H74" s="30" t="s">
        <v>71</v>
      </c>
      <c r="I74" s="30" t="s">
        <v>71</v>
      </c>
      <c r="J74" s="30" t="s">
        <v>71</v>
      </c>
    </row>
    <row r="75" spans="1:15">
      <c r="A75">
        <v>115</v>
      </c>
      <c r="B75" t="s">
        <v>19</v>
      </c>
      <c r="C75" t="s">
        <v>1904</v>
      </c>
      <c r="D75" t="s">
        <v>1905</v>
      </c>
      <c r="E75">
        <v>9</v>
      </c>
      <c r="F75">
        <v>8</v>
      </c>
      <c r="G75">
        <v>21</v>
      </c>
      <c r="H75">
        <v>16</v>
      </c>
      <c r="I75">
        <v>54</v>
      </c>
      <c r="J75" s="10">
        <v>25</v>
      </c>
      <c r="L75" t="s">
        <v>74</v>
      </c>
      <c r="M75" t="s">
        <v>74</v>
      </c>
      <c r="N75" t="s">
        <v>74</v>
      </c>
      <c r="O75" t="s">
        <v>74</v>
      </c>
    </row>
    <row r="76" spans="1:15">
      <c r="A76">
        <v>115</v>
      </c>
      <c r="B76" t="s">
        <v>19</v>
      </c>
      <c r="C76" t="s">
        <v>1906</v>
      </c>
      <c r="D76" s="30" t="s">
        <v>71</v>
      </c>
      <c r="E76" s="31" t="s">
        <v>71</v>
      </c>
      <c r="F76" s="31" t="s">
        <v>71</v>
      </c>
      <c r="G76" s="31" t="s">
        <v>71</v>
      </c>
      <c r="H76" s="31" t="s">
        <v>71</v>
      </c>
      <c r="I76" s="30" t="s">
        <v>71</v>
      </c>
      <c r="J76" s="30" t="s">
        <v>71</v>
      </c>
    </row>
    <row r="77" spans="1:15">
      <c r="A77">
        <v>115</v>
      </c>
      <c r="B77" t="s">
        <v>19</v>
      </c>
      <c r="D77" s="30" t="s">
        <v>71</v>
      </c>
      <c r="E77" s="30" t="s">
        <v>71</v>
      </c>
      <c r="F77" s="31" t="s">
        <v>71</v>
      </c>
      <c r="G77" s="31" t="s">
        <v>71</v>
      </c>
      <c r="H77" s="31" t="s">
        <v>71</v>
      </c>
      <c r="I77" s="30" t="s">
        <v>71</v>
      </c>
      <c r="J77" s="30" t="s">
        <v>71</v>
      </c>
    </row>
    <row r="78" spans="1:15">
      <c r="A78">
        <v>115</v>
      </c>
      <c r="B78" t="s">
        <v>19</v>
      </c>
      <c r="D78" s="30" t="s">
        <v>71</v>
      </c>
      <c r="E78" s="30" t="s">
        <v>71</v>
      </c>
      <c r="F78" s="31" t="s">
        <v>71</v>
      </c>
      <c r="G78" s="31" t="s">
        <v>71</v>
      </c>
      <c r="H78" s="31" t="s">
        <v>71</v>
      </c>
      <c r="I78" s="30" t="s">
        <v>71</v>
      </c>
      <c r="J78" s="30" t="s">
        <v>71</v>
      </c>
    </row>
    <row r="79" spans="1:15">
      <c r="A79" s="30" t="s">
        <v>71</v>
      </c>
      <c r="B79" s="30" t="s">
        <v>71</v>
      </c>
      <c r="C79" s="30" t="s">
        <v>71</v>
      </c>
      <c r="D79" s="30" t="s">
        <v>71</v>
      </c>
      <c r="E79" s="30" t="s">
        <v>71</v>
      </c>
      <c r="F79" s="31" t="s">
        <v>71</v>
      </c>
      <c r="G79" s="30" t="s">
        <v>71</v>
      </c>
      <c r="H79" s="30" t="s">
        <v>71</v>
      </c>
      <c r="I79" s="30" t="s">
        <v>71</v>
      </c>
      <c r="J79" s="30" t="s">
        <v>71</v>
      </c>
    </row>
    <row r="80" spans="1:15">
      <c r="A80">
        <v>116</v>
      </c>
      <c r="B80" t="s">
        <v>22</v>
      </c>
      <c r="I80">
        <v>0</v>
      </c>
      <c r="J80" s="10">
        <v>36</v>
      </c>
      <c r="L80" t="s">
        <v>74</v>
      </c>
      <c r="M80" t="s">
        <v>74</v>
      </c>
      <c r="N80" t="s">
        <v>74</v>
      </c>
      <c r="O80" t="s">
        <v>74</v>
      </c>
    </row>
    <row r="81" spans="1:15">
      <c r="A81">
        <v>116</v>
      </c>
      <c r="B81" t="s">
        <v>22</v>
      </c>
      <c r="D81" s="30" t="s">
        <v>71</v>
      </c>
      <c r="E81" s="31" t="s">
        <v>71</v>
      </c>
      <c r="F81" s="31" t="s">
        <v>71</v>
      </c>
      <c r="G81" s="31" t="s">
        <v>71</v>
      </c>
      <c r="H81" s="31" t="s">
        <v>71</v>
      </c>
      <c r="I81" s="30" t="s">
        <v>71</v>
      </c>
      <c r="J81" s="30" t="s">
        <v>71</v>
      </c>
    </row>
    <row r="82" spans="1:15">
      <c r="A82">
        <v>116</v>
      </c>
      <c r="B82" t="s">
        <v>22</v>
      </c>
      <c r="D82" s="30" t="s">
        <v>71</v>
      </c>
      <c r="E82" s="30" t="s">
        <v>71</v>
      </c>
      <c r="F82" s="31" t="s">
        <v>71</v>
      </c>
      <c r="G82" s="31" t="s">
        <v>71</v>
      </c>
      <c r="H82" s="31" t="s">
        <v>71</v>
      </c>
      <c r="I82" s="30" t="s">
        <v>71</v>
      </c>
      <c r="J82" s="30" t="s">
        <v>71</v>
      </c>
    </row>
    <row r="83" spans="1:15">
      <c r="A83">
        <v>116</v>
      </c>
      <c r="B83" t="s">
        <v>22</v>
      </c>
      <c r="D83" s="30" t="s">
        <v>71</v>
      </c>
      <c r="E83" s="30" t="s">
        <v>71</v>
      </c>
      <c r="F83" s="31" t="s">
        <v>71</v>
      </c>
      <c r="G83" s="31" t="s">
        <v>71</v>
      </c>
      <c r="H83" s="31" t="s">
        <v>71</v>
      </c>
      <c r="I83" s="30" t="s">
        <v>71</v>
      </c>
      <c r="J83" s="30" t="s">
        <v>71</v>
      </c>
    </row>
    <row r="84" spans="1:15">
      <c r="A84" s="30" t="s">
        <v>71</v>
      </c>
      <c r="B84" s="30" t="s">
        <v>71</v>
      </c>
      <c r="C84" s="30" t="s">
        <v>71</v>
      </c>
      <c r="D84" s="30" t="s">
        <v>71</v>
      </c>
      <c r="E84" s="30" t="s">
        <v>71</v>
      </c>
      <c r="F84" s="31" t="s">
        <v>71</v>
      </c>
      <c r="G84" s="30" t="s">
        <v>71</v>
      </c>
      <c r="H84" s="30" t="s">
        <v>71</v>
      </c>
      <c r="I84" s="30" t="s">
        <v>71</v>
      </c>
      <c r="J84" s="30" t="s">
        <v>71</v>
      </c>
    </row>
    <row r="85" spans="1:15">
      <c r="A85">
        <v>117</v>
      </c>
      <c r="B85" t="s">
        <v>12</v>
      </c>
      <c r="C85" t="s">
        <v>1907</v>
      </c>
      <c r="D85" t="s">
        <v>634</v>
      </c>
      <c r="E85">
        <v>8</v>
      </c>
      <c r="F85">
        <v>14</v>
      </c>
      <c r="G85">
        <v>21</v>
      </c>
      <c r="H85">
        <v>15</v>
      </c>
      <c r="I85">
        <v>58</v>
      </c>
      <c r="J85" s="10">
        <v>18</v>
      </c>
      <c r="L85" t="s">
        <v>74</v>
      </c>
      <c r="M85" t="s">
        <v>74</v>
      </c>
      <c r="N85" t="s">
        <v>74</v>
      </c>
      <c r="O85" t="s">
        <v>74</v>
      </c>
    </row>
    <row r="86" spans="1:15">
      <c r="A86">
        <v>117</v>
      </c>
      <c r="B86" t="s">
        <v>12</v>
      </c>
      <c r="C86" t="s">
        <v>1908</v>
      </c>
      <c r="D86" s="30" t="s">
        <v>71</v>
      </c>
      <c r="E86" s="31" t="s">
        <v>71</v>
      </c>
      <c r="F86" s="31" t="s">
        <v>71</v>
      </c>
      <c r="G86" s="31" t="s">
        <v>71</v>
      </c>
      <c r="H86" s="31" t="s">
        <v>71</v>
      </c>
      <c r="I86" s="30" t="s">
        <v>71</v>
      </c>
      <c r="J86" s="30" t="s">
        <v>71</v>
      </c>
    </row>
    <row r="87" spans="1:15">
      <c r="A87">
        <v>117</v>
      </c>
      <c r="B87" t="s">
        <v>12</v>
      </c>
      <c r="C87" t="s">
        <v>1909</v>
      </c>
      <c r="D87" s="30" t="s">
        <v>71</v>
      </c>
      <c r="E87" s="30" t="s">
        <v>71</v>
      </c>
      <c r="F87" s="31" t="s">
        <v>71</v>
      </c>
      <c r="G87" s="31" t="s">
        <v>71</v>
      </c>
      <c r="H87" s="31" t="s">
        <v>71</v>
      </c>
      <c r="I87" s="30" t="s">
        <v>71</v>
      </c>
      <c r="J87" s="30" t="s">
        <v>71</v>
      </c>
    </row>
    <row r="88" spans="1:15">
      <c r="A88">
        <v>117</v>
      </c>
      <c r="B88" t="s">
        <v>12</v>
      </c>
      <c r="C88" t="s">
        <v>1910</v>
      </c>
      <c r="D88" s="30" t="s">
        <v>71</v>
      </c>
      <c r="E88" s="30" t="s">
        <v>71</v>
      </c>
      <c r="F88" s="31" t="s">
        <v>71</v>
      </c>
      <c r="G88" s="31" t="s">
        <v>71</v>
      </c>
      <c r="H88" s="31" t="s">
        <v>71</v>
      </c>
      <c r="I88" s="30" t="s">
        <v>71</v>
      </c>
      <c r="J88" s="30" t="s">
        <v>71</v>
      </c>
    </row>
    <row r="89" spans="1:15">
      <c r="A89" s="30" t="s">
        <v>71</v>
      </c>
      <c r="B89" s="30" t="s">
        <v>71</v>
      </c>
      <c r="C89" s="30" t="s">
        <v>71</v>
      </c>
      <c r="D89" s="30" t="s">
        <v>71</v>
      </c>
      <c r="E89" s="30" t="s">
        <v>71</v>
      </c>
      <c r="F89" s="31" t="s">
        <v>71</v>
      </c>
      <c r="G89" s="30" t="s">
        <v>71</v>
      </c>
      <c r="H89" s="30" t="s">
        <v>71</v>
      </c>
      <c r="I89" s="30" t="s">
        <v>71</v>
      </c>
      <c r="J89" s="30" t="s">
        <v>71</v>
      </c>
    </row>
    <row r="90" spans="1:15">
      <c r="A90">
        <v>118</v>
      </c>
      <c r="B90" t="s">
        <v>17</v>
      </c>
      <c r="C90" t="s">
        <v>1834</v>
      </c>
      <c r="D90" t="s">
        <v>793</v>
      </c>
      <c r="E90">
        <v>8</v>
      </c>
      <c r="F90">
        <v>16</v>
      </c>
      <c r="G90">
        <v>21</v>
      </c>
      <c r="H90">
        <v>13</v>
      </c>
      <c r="I90">
        <v>58</v>
      </c>
      <c r="J90" s="10">
        <v>18</v>
      </c>
      <c r="L90" t="s">
        <v>74</v>
      </c>
      <c r="M90" t="s">
        <v>74</v>
      </c>
      <c r="N90" t="s">
        <v>74</v>
      </c>
      <c r="O90" t="s">
        <v>74</v>
      </c>
    </row>
    <row r="91" spans="1:15">
      <c r="A91">
        <v>118</v>
      </c>
      <c r="B91" t="s">
        <v>17</v>
      </c>
      <c r="C91" t="s">
        <v>1911</v>
      </c>
      <c r="D91" s="30" t="s">
        <v>71</v>
      </c>
      <c r="E91" s="31" t="s">
        <v>71</v>
      </c>
      <c r="F91" s="31" t="s">
        <v>71</v>
      </c>
      <c r="G91" s="31" t="s">
        <v>71</v>
      </c>
      <c r="H91" s="31" t="s">
        <v>71</v>
      </c>
      <c r="I91" s="30" t="s">
        <v>71</v>
      </c>
      <c r="J91" s="30" t="s">
        <v>71</v>
      </c>
    </row>
    <row r="92" spans="1:15">
      <c r="A92">
        <v>118</v>
      </c>
      <c r="B92" t="s">
        <v>17</v>
      </c>
      <c r="C92" t="s">
        <v>1912</v>
      </c>
      <c r="D92" s="30" t="s">
        <v>71</v>
      </c>
      <c r="E92" s="30" t="s">
        <v>71</v>
      </c>
      <c r="F92" s="31" t="s">
        <v>71</v>
      </c>
      <c r="G92" s="31" t="s">
        <v>71</v>
      </c>
      <c r="H92" s="31" t="s">
        <v>71</v>
      </c>
      <c r="I92" s="30" t="s">
        <v>71</v>
      </c>
      <c r="J92" s="30" t="s">
        <v>71</v>
      </c>
    </row>
    <row r="93" spans="1:15">
      <c r="A93">
        <v>118</v>
      </c>
      <c r="B93" t="s">
        <v>17</v>
      </c>
      <c r="D93" s="30" t="s">
        <v>71</v>
      </c>
      <c r="E93" s="30" t="s">
        <v>71</v>
      </c>
      <c r="F93" s="31" t="s">
        <v>71</v>
      </c>
      <c r="G93" s="31" t="s">
        <v>71</v>
      </c>
      <c r="H93" s="31" t="s">
        <v>71</v>
      </c>
      <c r="I93" s="30" t="s">
        <v>71</v>
      </c>
      <c r="J93" s="30" t="s">
        <v>71</v>
      </c>
    </row>
    <row r="94" spans="1:15">
      <c r="A94" s="30" t="s">
        <v>71</v>
      </c>
      <c r="B94" s="30" t="s">
        <v>71</v>
      </c>
      <c r="C94" s="30" t="s">
        <v>71</v>
      </c>
      <c r="D94" s="30" t="s">
        <v>71</v>
      </c>
      <c r="E94" s="30" t="s">
        <v>71</v>
      </c>
      <c r="F94" s="31" t="s">
        <v>71</v>
      </c>
      <c r="G94" s="30" t="s">
        <v>71</v>
      </c>
      <c r="H94" s="30" t="s">
        <v>71</v>
      </c>
      <c r="I94" s="30" t="s">
        <v>71</v>
      </c>
      <c r="J94" s="30" t="s">
        <v>71</v>
      </c>
    </row>
    <row r="95" spans="1:15">
      <c r="A95">
        <v>119</v>
      </c>
      <c r="B95" t="s">
        <v>19</v>
      </c>
      <c r="C95" t="s">
        <v>1913</v>
      </c>
      <c r="D95" t="s">
        <v>1838</v>
      </c>
      <c r="E95">
        <v>10</v>
      </c>
      <c r="F95">
        <v>10</v>
      </c>
      <c r="G95">
        <v>20</v>
      </c>
      <c r="H95">
        <v>12</v>
      </c>
      <c r="I95">
        <v>52</v>
      </c>
      <c r="J95" s="10">
        <v>29</v>
      </c>
      <c r="L95" t="s">
        <v>74</v>
      </c>
      <c r="M95" t="s">
        <v>74</v>
      </c>
      <c r="N95" t="s">
        <v>74</v>
      </c>
      <c r="O95" t="s">
        <v>74</v>
      </c>
    </row>
    <row r="96" spans="1:15">
      <c r="A96">
        <v>119</v>
      </c>
      <c r="B96" t="s">
        <v>19</v>
      </c>
      <c r="C96" t="s">
        <v>1914</v>
      </c>
      <c r="D96" s="30" t="s">
        <v>71</v>
      </c>
      <c r="E96" s="31" t="s">
        <v>71</v>
      </c>
      <c r="F96" s="31" t="s">
        <v>71</v>
      </c>
      <c r="G96" s="31" t="s">
        <v>71</v>
      </c>
      <c r="H96" s="31" t="s">
        <v>71</v>
      </c>
      <c r="I96" s="30" t="s">
        <v>71</v>
      </c>
      <c r="J96" s="30" t="s">
        <v>71</v>
      </c>
    </row>
    <row r="97" spans="1:18">
      <c r="A97">
        <v>119</v>
      </c>
      <c r="B97" t="s">
        <v>19</v>
      </c>
      <c r="C97" t="s">
        <v>1915</v>
      </c>
      <c r="D97" s="30" t="s">
        <v>71</v>
      </c>
      <c r="E97" s="30" t="s">
        <v>71</v>
      </c>
      <c r="F97" s="31" t="s">
        <v>71</v>
      </c>
      <c r="G97" s="31" t="s">
        <v>71</v>
      </c>
      <c r="H97" s="31" t="s">
        <v>71</v>
      </c>
      <c r="I97" s="30" t="s">
        <v>71</v>
      </c>
      <c r="J97" s="30" t="s">
        <v>71</v>
      </c>
    </row>
    <row r="98" spans="1:18">
      <c r="A98">
        <v>119</v>
      </c>
      <c r="B98" t="s">
        <v>19</v>
      </c>
      <c r="D98" s="30" t="s">
        <v>71</v>
      </c>
      <c r="E98" s="30" t="s">
        <v>71</v>
      </c>
      <c r="F98" s="31" t="s">
        <v>71</v>
      </c>
      <c r="G98" s="31" t="s">
        <v>71</v>
      </c>
      <c r="H98" s="31" t="s">
        <v>71</v>
      </c>
      <c r="I98" s="30" t="s">
        <v>71</v>
      </c>
      <c r="J98" s="30" t="s">
        <v>71</v>
      </c>
    </row>
    <row r="99" spans="1:18">
      <c r="A99" s="30" t="s">
        <v>71</v>
      </c>
      <c r="B99" s="30" t="s">
        <v>71</v>
      </c>
      <c r="C99" s="30" t="s">
        <v>71</v>
      </c>
      <c r="D99" s="30" t="s">
        <v>71</v>
      </c>
      <c r="E99" s="30" t="s">
        <v>71</v>
      </c>
      <c r="F99" s="31" t="s">
        <v>71</v>
      </c>
      <c r="G99" s="30" t="s">
        <v>71</v>
      </c>
      <c r="H99" s="30" t="s">
        <v>71</v>
      </c>
      <c r="I99" s="30" t="s">
        <v>71</v>
      </c>
      <c r="J99" s="30" t="s">
        <v>71</v>
      </c>
    </row>
    <row r="100" spans="1:18">
      <c r="A100">
        <v>120</v>
      </c>
      <c r="B100" t="s">
        <v>22</v>
      </c>
      <c r="C100" t="s">
        <v>1916</v>
      </c>
      <c r="D100" t="s">
        <v>1842</v>
      </c>
      <c r="E100">
        <v>10</v>
      </c>
      <c r="F100">
        <v>10</v>
      </c>
      <c r="G100">
        <v>20</v>
      </c>
      <c r="H100">
        <v>14</v>
      </c>
      <c r="I100">
        <v>54</v>
      </c>
      <c r="J100" s="10">
        <v>25</v>
      </c>
      <c r="L100" t="s">
        <v>74</v>
      </c>
      <c r="M100" t="s">
        <v>74</v>
      </c>
      <c r="N100" t="s">
        <v>74</v>
      </c>
      <c r="O100" t="s">
        <v>74</v>
      </c>
    </row>
    <row r="101" spans="1:18">
      <c r="A101">
        <v>120</v>
      </c>
      <c r="B101" t="s">
        <v>22</v>
      </c>
      <c r="C101" t="s">
        <v>1917</v>
      </c>
      <c r="D101" s="30" t="s">
        <v>71</v>
      </c>
      <c r="E101" s="31" t="s">
        <v>71</v>
      </c>
      <c r="F101" s="31" t="s">
        <v>71</v>
      </c>
      <c r="G101" s="31" t="s">
        <v>71</v>
      </c>
      <c r="H101" s="31" t="s">
        <v>71</v>
      </c>
      <c r="I101" s="30" t="s">
        <v>71</v>
      </c>
      <c r="J101" s="30" t="s">
        <v>71</v>
      </c>
    </row>
    <row r="102" spans="1:18">
      <c r="A102">
        <v>120</v>
      </c>
      <c r="B102" t="s">
        <v>22</v>
      </c>
      <c r="C102" t="s">
        <v>1918</v>
      </c>
      <c r="D102" s="30" t="s">
        <v>71</v>
      </c>
      <c r="E102" s="30" t="s">
        <v>71</v>
      </c>
      <c r="F102" s="31" t="s">
        <v>71</v>
      </c>
      <c r="G102" s="31" t="s">
        <v>71</v>
      </c>
      <c r="H102" s="31" t="s">
        <v>71</v>
      </c>
      <c r="I102" s="30" t="s">
        <v>71</v>
      </c>
      <c r="J102" s="30" t="s">
        <v>71</v>
      </c>
    </row>
    <row r="103" spans="1:18">
      <c r="A103">
        <v>120</v>
      </c>
      <c r="B103" t="s">
        <v>22</v>
      </c>
      <c r="C103" t="s">
        <v>1919</v>
      </c>
      <c r="D103" s="30" t="s">
        <v>71</v>
      </c>
      <c r="E103" s="30" t="s">
        <v>71</v>
      </c>
      <c r="F103" s="31" t="s">
        <v>71</v>
      </c>
      <c r="G103" s="31" t="s">
        <v>71</v>
      </c>
      <c r="H103" s="31" t="s">
        <v>71</v>
      </c>
      <c r="I103" s="30" t="s">
        <v>71</v>
      </c>
      <c r="J103" s="30" t="s">
        <v>71</v>
      </c>
    </row>
    <row r="104" spans="1:18">
      <c r="A104" s="30" t="s">
        <v>71</v>
      </c>
      <c r="B104" s="30" t="s">
        <v>71</v>
      </c>
      <c r="C104" s="30" t="s">
        <v>71</v>
      </c>
      <c r="D104" s="30" t="s">
        <v>71</v>
      </c>
      <c r="E104" s="30" t="s">
        <v>71</v>
      </c>
      <c r="F104" s="31" t="s">
        <v>71</v>
      </c>
      <c r="G104" s="30" t="s">
        <v>71</v>
      </c>
      <c r="H104" s="30" t="s">
        <v>71</v>
      </c>
      <c r="I104" s="30" t="s">
        <v>71</v>
      </c>
      <c r="J104" s="30" t="s">
        <v>71</v>
      </c>
    </row>
    <row r="105" spans="1:18">
      <c r="A105" s="47">
        <v>121</v>
      </c>
      <c r="B105" s="47" t="s">
        <v>12</v>
      </c>
      <c r="C105" s="47" t="s">
        <v>1920</v>
      </c>
      <c r="D105" s="47" t="s">
        <v>1921</v>
      </c>
      <c r="E105" s="47">
        <v>7</v>
      </c>
      <c r="F105" s="47">
        <v>13</v>
      </c>
      <c r="G105" s="47">
        <v>19</v>
      </c>
      <c r="H105" s="47">
        <v>15</v>
      </c>
      <c r="I105" s="47">
        <v>54</v>
      </c>
      <c r="J105" s="60">
        <v>25</v>
      </c>
      <c r="K105" s="47" t="s">
        <v>71</v>
      </c>
      <c r="L105" s="47" t="s">
        <v>74</v>
      </c>
      <c r="M105" s="47" t="s">
        <v>74</v>
      </c>
      <c r="N105" s="47" t="s">
        <v>74</v>
      </c>
      <c r="O105" s="47" t="s">
        <v>74</v>
      </c>
      <c r="P105" s="47" t="s">
        <v>71</v>
      </c>
      <c r="Q105" s="47" t="s">
        <v>71</v>
      </c>
      <c r="R105" s="47" t="s">
        <v>71</v>
      </c>
    </row>
    <row r="106" spans="1:18">
      <c r="A106">
        <v>121</v>
      </c>
      <c r="B106" t="s">
        <v>12</v>
      </c>
      <c r="C106" t="s">
        <v>1922</v>
      </c>
      <c r="D106" s="30" t="s">
        <v>71</v>
      </c>
      <c r="E106" s="31" t="s">
        <v>71</v>
      </c>
      <c r="F106" s="31" t="s">
        <v>71</v>
      </c>
      <c r="G106" s="31" t="s">
        <v>71</v>
      </c>
      <c r="H106" s="31" t="s">
        <v>71</v>
      </c>
      <c r="I106" s="30" t="s">
        <v>71</v>
      </c>
      <c r="J106" s="30" t="s">
        <v>71</v>
      </c>
    </row>
    <row r="107" spans="1:18">
      <c r="A107">
        <v>121</v>
      </c>
      <c r="B107" t="s">
        <v>12</v>
      </c>
      <c r="C107" t="s">
        <v>1923</v>
      </c>
      <c r="D107" s="30" t="s">
        <v>71</v>
      </c>
      <c r="E107" s="30" t="s">
        <v>71</v>
      </c>
      <c r="F107" s="31" t="s">
        <v>71</v>
      </c>
      <c r="G107" s="31" t="s">
        <v>71</v>
      </c>
      <c r="H107" s="31" t="s">
        <v>71</v>
      </c>
      <c r="I107" s="30" t="s">
        <v>71</v>
      </c>
      <c r="J107" s="30" t="s">
        <v>71</v>
      </c>
    </row>
    <row r="108" spans="1:18">
      <c r="A108">
        <v>121</v>
      </c>
      <c r="B108" t="s">
        <v>12</v>
      </c>
      <c r="C108" t="s">
        <v>1924</v>
      </c>
      <c r="D108" s="30" t="s">
        <v>71</v>
      </c>
      <c r="E108" s="30" t="s">
        <v>71</v>
      </c>
      <c r="F108" s="31" t="s">
        <v>71</v>
      </c>
      <c r="G108" s="31" t="s">
        <v>71</v>
      </c>
      <c r="H108" s="31" t="s">
        <v>71</v>
      </c>
      <c r="I108" s="30" t="s">
        <v>71</v>
      </c>
      <c r="J108" s="30" t="s">
        <v>71</v>
      </c>
    </row>
    <row r="109" spans="1:18">
      <c r="A109" s="30" t="s">
        <v>71</v>
      </c>
      <c r="B109" s="30" t="s">
        <v>71</v>
      </c>
      <c r="C109" s="30" t="s">
        <v>71</v>
      </c>
      <c r="D109" s="30" t="s">
        <v>71</v>
      </c>
      <c r="E109" s="30" t="s">
        <v>71</v>
      </c>
      <c r="F109" s="31" t="s">
        <v>71</v>
      </c>
      <c r="G109" s="30" t="s">
        <v>71</v>
      </c>
      <c r="H109" s="30" t="s">
        <v>71</v>
      </c>
      <c r="I109" s="30" t="s">
        <v>71</v>
      </c>
      <c r="J109" s="30" t="s">
        <v>71</v>
      </c>
    </row>
    <row r="110" spans="1:18">
      <c r="A110">
        <v>122</v>
      </c>
      <c r="B110" t="s">
        <v>17</v>
      </c>
      <c r="C110" t="s">
        <v>1925</v>
      </c>
      <c r="D110" t="s">
        <v>1926</v>
      </c>
      <c r="E110">
        <v>16</v>
      </c>
      <c r="F110">
        <v>15</v>
      </c>
      <c r="G110">
        <v>28</v>
      </c>
      <c r="H110">
        <v>19</v>
      </c>
      <c r="I110">
        <v>78</v>
      </c>
      <c r="J110" s="10">
        <v>2</v>
      </c>
      <c r="L110" t="s">
        <v>74</v>
      </c>
      <c r="M110" t="s">
        <v>74</v>
      </c>
      <c r="N110" t="s">
        <v>74</v>
      </c>
      <c r="O110" t="s">
        <v>74</v>
      </c>
    </row>
    <row r="111" spans="1:18">
      <c r="A111">
        <v>122</v>
      </c>
      <c r="B111" t="s">
        <v>17</v>
      </c>
      <c r="C111" t="s">
        <v>1927</v>
      </c>
      <c r="D111" s="30" t="s">
        <v>71</v>
      </c>
      <c r="E111" s="31" t="s">
        <v>71</v>
      </c>
      <c r="F111" s="31" t="s">
        <v>71</v>
      </c>
      <c r="G111" s="31" t="s">
        <v>71</v>
      </c>
      <c r="H111" s="31" t="s">
        <v>71</v>
      </c>
      <c r="I111" s="30" t="s">
        <v>71</v>
      </c>
      <c r="J111" s="30" t="s">
        <v>71</v>
      </c>
    </row>
    <row r="112" spans="1:18">
      <c r="A112">
        <v>122</v>
      </c>
      <c r="B112" t="s">
        <v>17</v>
      </c>
      <c r="C112" t="s">
        <v>1928</v>
      </c>
      <c r="D112" s="30" t="s">
        <v>71</v>
      </c>
      <c r="E112" s="30" t="s">
        <v>71</v>
      </c>
      <c r="F112" s="31" t="s">
        <v>71</v>
      </c>
      <c r="G112" s="31" t="s">
        <v>71</v>
      </c>
      <c r="H112" s="31" t="s">
        <v>71</v>
      </c>
      <c r="I112" s="30" t="s">
        <v>71</v>
      </c>
      <c r="J112" s="30" t="s">
        <v>71</v>
      </c>
    </row>
    <row r="113" spans="1:18">
      <c r="A113">
        <v>122</v>
      </c>
      <c r="B113" t="s">
        <v>17</v>
      </c>
      <c r="C113" t="s">
        <v>1929</v>
      </c>
      <c r="D113" s="30" t="s">
        <v>71</v>
      </c>
      <c r="E113" s="30" t="s">
        <v>71</v>
      </c>
      <c r="F113" s="31" t="s">
        <v>71</v>
      </c>
      <c r="G113" s="31" t="s">
        <v>71</v>
      </c>
      <c r="H113" s="31" t="s">
        <v>71</v>
      </c>
      <c r="I113" s="30" t="s">
        <v>71</v>
      </c>
      <c r="J113" s="30" t="s">
        <v>71</v>
      </c>
    </row>
    <row r="114" spans="1:18">
      <c r="A114" s="30" t="s">
        <v>71</v>
      </c>
      <c r="B114" s="30" t="s">
        <v>71</v>
      </c>
      <c r="C114" s="30" t="s">
        <v>71</v>
      </c>
      <c r="D114" s="30" t="s">
        <v>71</v>
      </c>
      <c r="E114" s="30" t="s">
        <v>71</v>
      </c>
      <c r="F114" s="31" t="s">
        <v>71</v>
      </c>
      <c r="G114" s="30" t="s">
        <v>71</v>
      </c>
      <c r="H114" s="30" t="s">
        <v>71</v>
      </c>
      <c r="I114" s="30" t="s">
        <v>71</v>
      </c>
      <c r="J114" s="30" t="s">
        <v>71</v>
      </c>
    </row>
    <row r="115" spans="1:18">
      <c r="A115">
        <v>123</v>
      </c>
      <c r="B115" t="s">
        <v>19</v>
      </c>
      <c r="C115" t="s">
        <v>1930</v>
      </c>
      <c r="D115" t="s">
        <v>1931</v>
      </c>
      <c r="E115">
        <v>12</v>
      </c>
      <c r="F115">
        <v>12</v>
      </c>
      <c r="G115">
        <v>23</v>
      </c>
      <c r="H115">
        <v>17</v>
      </c>
      <c r="I115">
        <v>64</v>
      </c>
      <c r="J115" s="10">
        <v>12</v>
      </c>
      <c r="L115" t="s">
        <v>74</v>
      </c>
      <c r="M115" t="s">
        <v>74</v>
      </c>
      <c r="N115" t="s">
        <v>74</v>
      </c>
      <c r="O115" t="s">
        <v>74</v>
      </c>
    </row>
    <row r="116" spans="1:18">
      <c r="A116">
        <v>123</v>
      </c>
      <c r="B116" t="s">
        <v>19</v>
      </c>
      <c r="C116" t="s">
        <v>1932</v>
      </c>
      <c r="D116" s="30" t="s">
        <v>71</v>
      </c>
      <c r="E116" s="31" t="s">
        <v>71</v>
      </c>
      <c r="F116" s="31" t="s">
        <v>71</v>
      </c>
      <c r="G116" s="31" t="s">
        <v>71</v>
      </c>
      <c r="H116" s="31" t="s">
        <v>71</v>
      </c>
      <c r="I116" s="30" t="s">
        <v>71</v>
      </c>
      <c r="J116" s="30" t="s">
        <v>71</v>
      </c>
    </row>
    <row r="117" spans="1:18">
      <c r="A117">
        <v>123</v>
      </c>
      <c r="B117" t="s">
        <v>19</v>
      </c>
      <c r="C117" t="s">
        <v>1933</v>
      </c>
      <c r="D117" s="30" t="s">
        <v>71</v>
      </c>
      <c r="E117" s="30" t="s">
        <v>71</v>
      </c>
      <c r="F117" s="31" t="s">
        <v>71</v>
      </c>
      <c r="G117" s="31" t="s">
        <v>71</v>
      </c>
      <c r="H117" s="31" t="s">
        <v>71</v>
      </c>
      <c r="I117" s="30" t="s">
        <v>71</v>
      </c>
      <c r="J117" s="30" t="s">
        <v>71</v>
      </c>
    </row>
    <row r="118" spans="1:18">
      <c r="A118">
        <v>123</v>
      </c>
      <c r="B118" t="s">
        <v>19</v>
      </c>
      <c r="C118" t="s">
        <v>1934</v>
      </c>
      <c r="D118" s="30" t="s">
        <v>71</v>
      </c>
      <c r="E118" s="30" t="s">
        <v>71</v>
      </c>
      <c r="F118" s="31" t="s">
        <v>71</v>
      </c>
      <c r="G118" s="31" t="s">
        <v>71</v>
      </c>
      <c r="H118" s="31" t="s">
        <v>71</v>
      </c>
      <c r="I118" s="30" t="s">
        <v>71</v>
      </c>
      <c r="J118" s="30" t="s">
        <v>71</v>
      </c>
    </row>
    <row r="119" spans="1:18">
      <c r="A119" s="30" t="s">
        <v>71</v>
      </c>
      <c r="B119" s="30" t="s">
        <v>71</v>
      </c>
      <c r="C119" s="30" t="s">
        <v>71</v>
      </c>
      <c r="D119" s="30" t="s">
        <v>71</v>
      </c>
      <c r="E119" s="30" t="s">
        <v>71</v>
      </c>
      <c r="F119" s="31" t="s">
        <v>71</v>
      </c>
      <c r="G119" s="30" t="s">
        <v>71</v>
      </c>
      <c r="H119" s="30" t="s">
        <v>71</v>
      </c>
      <c r="I119" s="30" t="s">
        <v>71</v>
      </c>
      <c r="J119" s="30" t="s">
        <v>71</v>
      </c>
    </row>
    <row r="120" spans="1:18">
      <c r="A120" s="47">
        <v>124</v>
      </c>
      <c r="B120" s="47" t="s">
        <v>22</v>
      </c>
      <c r="C120" s="47" t="s">
        <v>1935</v>
      </c>
      <c r="D120" s="47" t="s">
        <v>1936</v>
      </c>
      <c r="E120" s="47">
        <v>12</v>
      </c>
      <c r="F120" s="47">
        <v>15</v>
      </c>
      <c r="G120" s="47">
        <v>22</v>
      </c>
      <c r="H120" s="47">
        <v>20</v>
      </c>
      <c r="I120" s="47">
        <v>69</v>
      </c>
      <c r="J120" s="60">
        <v>8</v>
      </c>
      <c r="K120" s="47" t="s">
        <v>71</v>
      </c>
      <c r="L120" s="47" t="s">
        <v>74</v>
      </c>
      <c r="M120" s="47" t="s">
        <v>74</v>
      </c>
      <c r="N120" s="47" t="s">
        <v>74</v>
      </c>
      <c r="O120" s="47" t="s">
        <v>74</v>
      </c>
      <c r="P120" s="47" t="s">
        <v>71</v>
      </c>
      <c r="Q120" s="47" t="s">
        <v>71</v>
      </c>
      <c r="R120" s="47" t="s">
        <v>71</v>
      </c>
    </row>
    <row r="121" spans="1:18">
      <c r="A121">
        <v>124</v>
      </c>
      <c r="B121" t="s">
        <v>22</v>
      </c>
      <c r="C121" t="s">
        <v>1937</v>
      </c>
      <c r="D121" s="30" t="s">
        <v>71</v>
      </c>
      <c r="E121" s="31" t="s">
        <v>71</v>
      </c>
      <c r="F121" s="31" t="s">
        <v>71</v>
      </c>
      <c r="G121" s="31" t="s">
        <v>71</v>
      </c>
      <c r="H121" s="31" t="s">
        <v>71</v>
      </c>
      <c r="I121" s="30" t="s">
        <v>71</v>
      </c>
      <c r="J121" s="30" t="s">
        <v>71</v>
      </c>
    </row>
    <row r="122" spans="1:18">
      <c r="A122">
        <v>124</v>
      </c>
      <c r="B122" t="s">
        <v>22</v>
      </c>
      <c r="C122" t="s">
        <v>1938</v>
      </c>
      <c r="D122" s="30" t="s">
        <v>71</v>
      </c>
      <c r="E122" s="30" t="s">
        <v>71</v>
      </c>
      <c r="F122" s="31" t="s">
        <v>71</v>
      </c>
      <c r="G122" s="31" t="s">
        <v>71</v>
      </c>
      <c r="H122" s="31" t="s">
        <v>71</v>
      </c>
      <c r="I122" s="30" t="s">
        <v>71</v>
      </c>
      <c r="J122" s="30" t="s">
        <v>71</v>
      </c>
    </row>
    <row r="123" spans="1:18">
      <c r="A123">
        <v>124</v>
      </c>
      <c r="B123" t="s">
        <v>22</v>
      </c>
      <c r="C123" t="s">
        <v>1939</v>
      </c>
      <c r="D123" s="30" t="s">
        <v>71</v>
      </c>
      <c r="E123" s="30" t="s">
        <v>71</v>
      </c>
      <c r="F123" s="31" t="s">
        <v>71</v>
      </c>
      <c r="G123" s="31" t="s">
        <v>71</v>
      </c>
      <c r="H123" s="31" t="s">
        <v>71</v>
      </c>
      <c r="I123" s="30" t="s">
        <v>71</v>
      </c>
      <c r="J123" s="30" t="s">
        <v>71</v>
      </c>
    </row>
    <row r="124" spans="1:18">
      <c r="A124" s="30" t="s">
        <v>71</v>
      </c>
      <c r="B124" s="30" t="s">
        <v>71</v>
      </c>
      <c r="C124" s="30" t="s">
        <v>71</v>
      </c>
      <c r="D124" s="30" t="s">
        <v>71</v>
      </c>
      <c r="E124" s="30" t="s">
        <v>71</v>
      </c>
      <c r="F124" s="31" t="s">
        <v>71</v>
      </c>
      <c r="G124" s="30" t="s">
        <v>71</v>
      </c>
      <c r="H124" s="30" t="s">
        <v>71</v>
      </c>
      <c r="I124" s="30" t="s">
        <v>71</v>
      </c>
      <c r="J124" s="30" t="s">
        <v>71</v>
      </c>
    </row>
    <row r="125" spans="1:18">
      <c r="A125" s="47">
        <v>125</v>
      </c>
      <c r="B125" s="47" t="s">
        <v>12</v>
      </c>
      <c r="C125" s="47" t="s">
        <v>1940</v>
      </c>
      <c r="D125" s="47" t="s">
        <v>1941</v>
      </c>
      <c r="E125" s="47">
        <v>13</v>
      </c>
      <c r="F125" s="47">
        <v>11</v>
      </c>
      <c r="G125" s="47">
        <v>23</v>
      </c>
      <c r="H125" s="47">
        <v>17</v>
      </c>
      <c r="I125" s="47">
        <v>64</v>
      </c>
      <c r="J125" s="60">
        <v>12</v>
      </c>
      <c r="K125" s="47" t="s">
        <v>71</v>
      </c>
      <c r="L125" s="47" t="s">
        <v>74</v>
      </c>
      <c r="M125" s="47" t="s">
        <v>74</v>
      </c>
      <c r="N125" s="47" t="s">
        <v>74</v>
      </c>
      <c r="O125" s="47" t="s">
        <v>74</v>
      </c>
      <c r="P125" s="47" t="s">
        <v>71</v>
      </c>
      <c r="Q125" s="47" t="s">
        <v>71</v>
      </c>
      <c r="R125" s="47" t="s">
        <v>71</v>
      </c>
    </row>
    <row r="126" spans="1:18">
      <c r="A126">
        <v>125</v>
      </c>
      <c r="B126" t="s">
        <v>12</v>
      </c>
      <c r="C126" t="s">
        <v>1942</v>
      </c>
      <c r="D126" s="30" t="s">
        <v>71</v>
      </c>
      <c r="E126" s="31" t="s">
        <v>71</v>
      </c>
      <c r="F126" s="31" t="s">
        <v>71</v>
      </c>
      <c r="G126" s="31" t="s">
        <v>71</v>
      </c>
      <c r="H126" s="31" t="s">
        <v>71</v>
      </c>
      <c r="I126" s="30" t="s">
        <v>71</v>
      </c>
      <c r="J126" s="30" t="s">
        <v>71</v>
      </c>
    </row>
    <row r="127" spans="1:18">
      <c r="A127">
        <v>125</v>
      </c>
      <c r="B127" t="s">
        <v>12</v>
      </c>
      <c r="C127" t="s">
        <v>1943</v>
      </c>
      <c r="D127" s="30" t="s">
        <v>71</v>
      </c>
      <c r="E127" s="30" t="s">
        <v>71</v>
      </c>
      <c r="F127" s="31" t="s">
        <v>71</v>
      </c>
      <c r="G127" s="31" t="s">
        <v>71</v>
      </c>
      <c r="H127" s="31" t="s">
        <v>71</v>
      </c>
      <c r="I127" s="30" t="s">
        <v>71</v>
      </c>
      <c r="J127" s="30" t="s">
        <v>71</v>
      </c>
    </row>
    <row r="128" spans="1:18">
      <c r="A128">
        <v>125</v>
      </c>
      <c r="B128" t="s">
        <v>12</v>
      </c>
      <c r="C128" t="s">
        <v>1944</v>
      </c>
      <c r="D128" s="30" t="s">
        <v>71</v>
      </c>
      <c r="E128" s="30" t="s">
        <v>71</v>
      </c>
      <c r="F128" s="31" t="s">
        <v>71</v>
      </c>
      <c r="G128" s="31" t="s">
        <v>71</v>
      </c>
      <c r="H128" s="31" t="s">
        <v>71</v>
      </c>
      <c r="I128" s="30" t="s">
        <v>71</v>
      </c>
      <c r="J128" s="30" t="s">
        <v>71</v>
      </c>
    </row>
    <row r="129" spans="1:15">
      <c r="A129" s="30" t="s">
        <v>71</v>
      </c>
      <c r="B129" s="30" t="s">
        <v>71</v>
      </c>
      <c r="C129" s="30" t="s">
        <v>71</v>
      </c>
      <c r="D129" s="30" t="s">
        <v>71</v>
      </c>
      <c r="E129" s="30" t="s">
        <v>71</v>
      </c>
      <c r="F129" s="31" t="s">
        <v>71</v>
      </c>
      <c r="G129" s="30" t="s">
        <v>71</v>
      </c>
      <c r="H129" s="30" t="s">
        <v>71</v>
      </c>
      <c r="I129" s="30" t="s">
        <v>71</v>
      </c>
      <c r="J129" s="30" t="s">
        <v>71</v>
      </c>
    </row>
    <row r="130" spans="1:15">
      <c r="A130">
        <v>126</v>
      </c>
      <c r="B130" t="s">
        <v>17</v>
      </c>
      <c r="C130" t="s">
        <v>1945</v>
      </c>
      <c r="D130" t="s">
        <v>1946</v>
      </c>
      <c r="E130">
        <v>13</v>
      </c>
      <c r="F130">
        <v>14</v>
      </c>
      <c r="G130">
        <v>21</v>
      </c>
      <c r="H130">
        <v>17</v>
      </c>
      <c r="I130">
        <v>65</v>
      </c>
      <c r="J130" s="10">
        <v>10</v>
      </c>
      <c r="L130" t="s">
        <v>74</v>
      </c>
      <c r="M130" t="s">
        <v>74</v>
      </c>
      <c r="N130" t="s">
        <v>74</v>
      </c>
      <c r="O130" t="s">
        <v>74</v>
      </c>
    </row>
    <row r="131" spans="1:15">
      <c r="A131">
        <v>126</v>
      </c>
      <c r="B131" t="s">
        <v>17</v>
      </c>
      <c r="C131" t="s">
        <v>1947</v>
      </c>
      <c r="D131" s="30" t="s">
        <v>71</v>
      </c>
      <c r="E131" s="31" t="s">
        <v>71</v>
      </c>
      <c r="F131" s="31" t="s">
        <v>71</v>
      </c>
      <c r="G131" s="31" t="s">
        <v>71</v>
      </c>
      <c r="H131" s="31" t="s">
        <v>71</v>
      </c>
      <c r="I131" s="30" t="s">
        <v>71</v>
      </c>
      <c r="J131" s="30" t="s">
        <v>71</v>
      </c>
    </row>
    <row r="132" spans="1:15">
      <c r="A132">
        <v>126</v>
      </c>
      <c r="B132" t="s">
        <v>17</v>
      </c>
      <c r="C132" t="s">
        <v>1948</v>
      </c>
      <c r="D132" s="30" t="s">
        <v>71</v>
      </c>
      <c r="E132" s="30" t="s">
        <v>71</v>
      </c>
      <c r="F132" s="31" t="s">
        <v>71</v>
      </c>
      <c r="G132" s="31" t="s">
        <v>71</v>
      </c>
      <c r="H132" s="31" t="s">
        <v>71</v>
      </c>
      <c r="I132" s="30" t="s">
        <v>71</v>
      </c>
      <c r="J132" s="30" t="s">
        <v>71</v>
      </c>
    </row>
    <row r="133" spans="1:15">
      <c r="A133">
        <v>126</v>
      </c>
      <c r="B133" t="s">
        <v>17</v>
      </c>
      <c r="C133" t="s">
        <v>1949</v>
      </c>
      <c r="D133" s="30" t="s">
        <v>71</v>
      </c>
      <c r="E133" s="30" t="s">
        <v>71</v>
      </c>
      <c r="F133" s="31" t="s">
        <v>71</v>
      </c>
      <c r="G133" s="31" t="s">
        <v>71</v>
      </c>
      <c r="H133" s="31" t="s">
        <v>71</v>
      </c>
      <c r="I133" s="30" t="s">
        <v>71</v>
      </c>
      <c r="J133" s="30" t="s">
        <v>71</v>
      </c>
    </row>
    <row r="134" spans="1:15">
      <c r="A134" s="30" t="s">
        <v>71</v>
      </c>
      <c r="B134" s="30" t="s">
        <v>71</v>
      </c>
      <c r="C134" s="30" t="s">
        <v>71</v>
      </c>
      <c r="D134" s="30" t="s">
        <v>71</v>
      </c>
      <c r="E134" s="30" t="s">
        <v>71</v>
      </c>
      <c r="F134" s="31" t="s">
        <v>71</v>
      </c>
      <c r="G134" s="30" t="s">
        <v>71</v>
      </c>
      <c r="H134" s="30" t="s">
        <v>71</v>
      </c>
      <c r="I134" s="30" t="s">
        <v>71</v>
      </c>
      <c r="J134" s="30" t="s">
        <v>71</v>
      </c>
    </row>
    <row r="135" spans="1:15">
      <c r="A135">
        <v>127</v>
      </c>
      <c r="B135" t="s">
        <v>19</v>
      </c>
      <c r="C135" t="s">
        <v>1950</v>
      </c>
      <c r="D135" t="s">
        <v>1951</v>
      </c>
      <c r="E135">
        <v>13</v>
      </c>
      <c r="F135">
        <v>11</v>
      </c>
      <c r="G135">
        <v>20</v>
      </c>
      <c r="H135">
        <v>12</v>
      </c>
      <c r="I135">
        <v>56</v>
      </c>
      <c r="J135" s="10">
        <v>23</v>
      </c>
      <c r="L135" t="s">
        <v>74</v>
      </c>
      <c r="M135" t="s">
        <v>74</v>
      </c>
      <c r="N135" t="s">
        <v>74</v>
      </c>
      <c r="O135" t="s">
        <v>74</v>
      </c>
    </row>
    <row r="136" spans="1:15">
      <c r="A136">
        <v>127</v>
      </c>
      <c r="B136" t="s">
        <v>19</v>
      </c>
      <c r="C136" t="s">
        <v>1952</v>
      </c>
      <c r="D136" s="30" t="s">
        <v>71</v>
      </c>
      <c r="E136" s="31" t="s">
        <v>71</v>
      </c>
      <c r="F136" s="31" t="s">
        <v>71</v>
      </c>
      <c r="G136" s="31" t="s">
        <v>71</v>
      </c>
      <c r="H136" s="31" t="s">
        <v>71</v>
      </c>
      <c r="I136" s="30" t="s">
        <v>71</v>
      </c>
      <c r="J136" s="30" t="s">
        <v>71</v>
      </c>
    </row>
    <row r="137" spans="1:15">
      <c r="A137">
        <v>127</v>
      </c>
      <c r="B137" t="s">
        <v>19</v>
      </c>
      <c r="C137" t="s">
        <v>1953</v>
      </c>
      <c r="D137" s="30" t="s">
        <v>71</v>
      </c>
      <c r="E137" s="30" t="s">
        <v>71</v>
      </c>
      <c r="F137" s="31" t="s">
        <v>71</v>
      </c>
      <c r="G137" s="31" t="s">
        <v>71</v>
      </c>
      <c r="H137" s="31" t="s">
        <v>71</v>
      </c>
      <c r="I137" s="30" t="s">
        <v>71</v>
      </c>
      <c r="J137" s="30" t="s">
        <v>71</v>
      </c>
    </row>
    <row r="138" spans="1:15">
      <c r="A138">
        <v>127</v>
      </c>
      <c r="B138" t="s">
        <v>19</v>
      </c>
      <c r="D138" s="30" t="s">
        <v>71</v>
      </c>
      <c r="E138" s="30" t="s">
        <v>71</v>
      </c>
      <c r="F138" s="31" t="s">
        <v>71</v>
      </c>
      <c r="G138" s="31" t="s">
        <v>71</v>
      </c>
      <c r="H138" s="31" t="s">
        <v>71</v>
      </c>
      <c r="I138" s="30" t="s">
        <v>71</v>
      </c>
      <c r="J138" s="30" t="s">
        <v>71</v>
      </c>
    </row>
    <row r="139" spans="1:15">
      <c r="A139" s="30" t="s">
        <v>71</v>
      </c>
      <c r="B139" s="30" t="s">
        <v>71</v>
      </c>
      <c r="C139" s="30" t="s">
        <v>71</v>
      </c>
      <c r="D139" s="30" t="s">
        <v>71</v>
      </c>
      <c r="E139" s="30" t="s">
        <v>71</v>
      </c>
      <c r="F139" s="31" t="s">
        <v>71</v>
      </c>
      <c r="G139" s="30" t="s">
        <v>71</v>
      </c>
      <c r="H139" s="30" t="s">
        <v>71</v>
      </c>
      <c r="I139" s="30" t="s">
        <v>71</v>
      </c>
      <c r="J139" s="30" t="s">
        <v>71</v>
      </c>
    </row>
    <row r="140" spans="1:15">
      <c r="A140">
        <v>128</v>
      </c>
      <c r="B140" t="s">
        <v>22</v>
      </c>
      <c r="I140">
        <v>0</v>
      </c>
      <c r="J140" s="10">
        <v>36</v>
      </c>
      <c r="L140" t="s">
        <v>74</v>
      </c>
      <c r="M140" t="s">
        <v>74</v>
      </c>
      <c r="N140" t="s">
        <v>74</v>
      </c>
      <c r="O140" t="s">
        <v>74</v>
      </c>
    </row>
    <row r="141" spans="1:15">
      <c r="A141">
        <v>128</v>
      </c>
      <c r="B141" t="s">
        <v>22</v>
      </c>
      <c r="D141" s="30" t="s">
        <v>71</v>
      </c>
      <c r="E141" s="31" t="s">
        <v>71</v>
      </c>
      <c r="F141" s="31" t="s">
        <v>71</v>
      </c>
      <c r="G141" s="31" t="s">
        <v>71</v>
      </c>
      <c r="H141" s="31" t="s">
        <v>71</v>
      </c>
      <c r="I141" s="30" t="s">
        <v>71</v>
      </c>
      <c r="J141" s="30" t="s">
        <v>71</v>
      </c>
    </row>
    <row r="142" spans="1:15">
      <c r="A142">
        <v>128</v>
      </c>
      <c r="B142" t="s">
        <v>22</v>
      </c>
      <c r="D142" s="30" t="s">
        <v>71</v>
      </c>
      <c r="E142" s="30" t="s">
        <v>71</v>
      </c>
      <c r="F142" s="31" t="s">
        <v>71</v>
      </c>
      <c r="G142" s="31" t="s">
        <v>71</v>
      </c>
      <c r="H142" s="31" t="s">
        <v>71</v>
      </c>
      <c r="I142" s="30" t="s">
        <v>71</v>
      </c>
      <c r="J142" s="30" t="s">
        <v>71</v>
      </c>
    </row>
    <row r="143" spans="1:15">
      <c r="A143">
        <v>128</v>
      </c>
      <c r="B143" t="s">
        <v>22</v>
      </c>
      <c r="D143" s="30" t="s">
        <v>71</v>
      </c>
      <c r="E143" s="30" t="s">
        <v>71</v>
      </c>
      <c r="F143" s="31" t="s">
        <v>71</v>
      </c>
      <c r="G143" s="31" t="s">
        <v>71</v>
      </c>
      <c r="H143" s="31" t="s">
        <v>71</v>
      </c>
      <c r="I143" s="30" t="s">
        <v>71</v>
      </c>
      <c r="J143" s="30" t="s">
        <v>71</v>
      </c>
    </row>
    <row r="144" spans="1:15">
      <c r="A144" s="30" t="s">
        <v>71</v>
      </c>
      <c r="B144" s="30" t="s">
        <v>71</v>
      </c>
      <c r="C144" s="30" t="s">
        <v>71</v>
      </c>
      <c r="D144" s="30" t="s">
        <v>71</v>
      </c>
      <c r="E144" s="30" t="s">
        <v>71</v>
      </c>
      <c r="F144" s="31" t="s">
        <v>71</v>
      </c>
      <c r="G144" s="30" t="s">
        <v>71</v>
      </c>
      <c r="H144" s="30" t="s">
        <v>71</v>
      </c>
      <c r="I144" s="30" t="s">
        <v>71</v>
      </c>
      <c r="J144" s="30" t="s">
        <v>71</v>
      </c>
    </row>
    <row r="145" spans="1:15">
      <c r="A145">
        <v>129</v>
      </c>
      <c r="B145" t="s">
        <v>12</v>
      </c>
      <c r="C145" t="s">
        <v>1954</v>
      </c>
      <c r="D145" t="s">
        <v>41</v>
      </c>
      <c r="E145">
        <v>14</v>
      </c>
      <c r="F145">
        <v>15</v>
      </c>
      <c r="G145">
        <v>27</v>
      </c>
      <c r="H145">
        <v>23</v>
      </c>
      <c r="I145">
        <v>79</v>
      </c>
      <c r="J145" s="10">
        <v>1</v>
      </c>
      <c r="L145" t="s">
        <v>74</v>
      </c>
      <c r="M145" t="s">
        <v>74</v>
      </c>
      <c r="N145" t="s">
        <v>74</v>
      </c>
      <c r="O145" t="s">
        <v>74</v>
      </c>
    </row>
    <row r="146" spans="1:15">
      <c r="A146">
        <v>129</v>
      </c>
      <c r="B146" t="s">
        <v>12</v>
      </c>
      <c r="C146" t="s">
        <v>1955</v>
      </c>
      <c r="D146" s="30" t="s">
        <v>71</v>
      </c>
      <c r="E146" s="31" t="s">
        <v>71</v>
      </c>
      <c r="F146" s="31" t="s">
        <v>71</v>
      </c>
      <c r="G146" s="31" t="s">
        <v>71</v>
      </c>
      <c r="H146" s="31" t="s">
        <v>71</v>
      </c>
      <c r="I146" s="30" t="s">
        <v>71</v>
      </c>
      <c r="J146" s="30" t="s">
        <v>71</v>
      </c>
    </row>
    <row r="147" spans="1:15">
      <c r="A147">
        <v>129</v>
      </c>
      <c r="B147" t="s">
        <v>12</v>
      </c>
      <c r="C147" t="s">
        <v>1956</v>
      </c>
      <c r="D147" s="30" t="s">
        <v>71</v>
      </c>
      <c r="E147" s="30" t="s">
        <v>71</v>
      </c>
      <c r="F147" s="31" t="s">
        <v>71</v>
      </c>
      <c r="G147" s="31" t="s">
        <v>71</v>
      </c>
      <c r="H147" s="31" t="s">
        <v>71</v>
      </c>
      <c r="I147" s="30" t="s">
        <v>71</v>
      </c>
      <c r="J147" s="30" t="s">
        <v>71</v>
      </c>
    </row>
    <row r="148" spans="1:15">
      <c r="A148">
        <v>129</v>
      </c>
      <c r="B148" t="s">
        <v>12</v>
      </c>
      <c r="C148" t="s">
        <v>1957</v>
      </c>
      <c r="D148" s="30" t="s">
        <v>71</v>
      </c>
      <c r="E148" s="30" t="s">
        <v>71</v>
      </c>
      <c r="F148" s="31" t="s">
        <v>71</v>
      </c>
      <c r="G148" s="31" t="s">
        <v>71</v>
      </c>
      <c r="H148" s="31" t="s">
        <v>71</v>
      </c>
      <c r="I148" s="30" t="s">
        <v>71</v>
      </c>
      <c r="J148" s="30" t="s">
        <v>71</v>
      </c>
    </row>
    <row r="149" spans="1:15">
      <c r="A149" s="30" t="s">
        <v>71</v>
      </c>
      <c r="B149" s="30" t="s">
        <v>71</v>
      </c>
      <c r="C149" s="30" t="s">
        <v>71</v>
      </c>
      <c r="D149" s="30" t="s">
        <v>71</v>
      </c>
      <c r="E149" s="30" t="s">
        <v>71</v>
      </c>
      <c r="F149" s="31" t="s">
        <v>71</v>
      </c>
      <c r="G149" s="30" t="s">
        <v>71</v>
      </c>
      <c r="H149" s="30" t="s">
        <v>71</v>
      </c>
      <c r="I149" s="30" t="s">
        <v>71</v>
      </c>
      <c r="J149" s="30" t="s">
        <v>71</v>
      </c>
    </row>
    <row r="150" spans="1:15">
      <c r="A150">
        <v>130</v>
      </c>
      <c r="B150" t="s">
        <v>17</v>
      </c>
      <c r="I150">
        <v>0</v>
      </c>
      <c r="J150" s="10">
        <v>36</v>
      </c>
      <c r="L150" t="s">
        <v>74</v>
      </c>
      <c r="M150" t="s">
        <v>74</v>
      </c>
      <c r="N150" t="s">
        <v>74</v>
      </c>
      <c r="O150" t="s">
        <v>74</v>
      </c>
    </row>
    <row r="151" spans="1:15">
      <c r="A151">
        <v>130</v>
      </c>
      <c r="B151" t="s">
        <v>17</v>
      </c>
      <c r="D151" s="30" t="s">
        <v>71</v>
      </c>
      <c r="E151" s="31" t="s">
        <v>71</v>
      </c>
      <c r="F151" s="31" t="s">
        <v>71</v>
      </c>
      <c r="G151" s="31" t="s">
        <v>71</v>
      </c>
      <c r="H151" s="31" t="s">
        <v>71</v>
      </c>
      <c r="I151" s="30" t="s">
        <v>71</v>
      </c>
      <c r="J151" s="30" t="s">
        <v>71</v>
      </c>
    </row>
    <row r="152" spans="1:15">
      <c r="A152">
        <v>130</v>
      </c>
      <c r="B152" t="s">
        <v>17</v>
      </c>
      <c r="D152" s="30" t="s">
        <v>71</v>
      </c>
      <c r="E152" s="30" t="s">
        <v>71</v>
      </c>
      <c r="F152" s="31" t="s">
        <v>71</v>
      </c>
      <c r="G152" s="31" t="s">
        <v>71</v>
      </c>
      <c r="H152" s="31" t="s">
        <v>71</v>
      </c>
      <c r="I152" s="30" t="s">
        <v>71</v>
      </c>
      <c r="J152" s="30" t="s">
        <v>71</v>
      </c>
    </row>
    <row r="153" spans="1:15">
      <c r="A153">
        <v>130</v>
      </c>
      <c r="B153" t="s">
        <v>17</v>
      </c>
      <c r="D153" s="30" t="s">
        <v>71</v>
      </c>
      <c r="E153" s="30" t="s">
        <v>71</v>
      </c>
      <c r="F153" s="31" t="s">
        <v>71</v>
      </c>
      <c r="G153" s="31" t="s">
        <v>71</v>
      </c>
      <c r="H153" s="31" t="s">
        <v>71</v>
      </c>
      <c r="I153" s="30" t="s">
        <v>71</v>
      </c>
      <c r="J153" s="30" t="s">
        <v>71</v>
      </c>
    </row>
    <row r="154" spans="1:15">
      <c r="A154" s="30" t="s">
        <v>71</v>
      </c>
      <c r="B154" s="30" t="s">
        <v>71</v>
      </c>
      <c r="C154" s="30" t="s">
        <v>71</v>
      </c>
      <c r="D154" s="30" t="s">
        <v>71</v>
      </c>
      <c r="E154" s="30" t="s">
        <v>71</v>
      </c>
      <c r="F154" s="31" t="s">
        <v>71</v>
      </c>
      <c r="G154" s="30" t="s">
        <v>71</v>
      </c>
      <c r="H154" s="30" t="s">
        <v>71</v>
      </c>
      <c r="I154" s="30" t="s">
        <v>71</v>
      </c>
      <c r="J154" s="30" t="s">
        <v>71</v>
      </c>
    </row>
    <row r="155" spans="1:15">
      <c r="A155">
        <v>131</v>
      </c>
      <c r="B155" t="s">
        <v>19</v>
      </c>
      <c r="C155" t="s">
        <v>1958</v>
      </c>
      <c r="D155" t="s">
        <v>411</v>
      </c>
      <c r="E155">
        <v>6</v>
      </c>
      <c r="F155">
        <v>6</v>
      </c>
      <c r="G155">
        <v>15</v>
      </c>
      <c r="H155">
        <v>14</v>
      </c>
      <c r="I155">
        <v>41</v>
      </c>
      <c r="J155" s="10">
        <v>35</v>
      </c>
      <c r="L155" t="s">
        <v>74</v>
      </c>
      <c r="M155" t="s">
        <v>74</v>
      </c>
      <c r="N155" t="s">
        <v>74</v>
      </c>
      <c r="O155" t="s">
        <v>74</v>
      </c>
    </row>
    <row r="156" spans="1:15">
      <c r="A156">
        <v>131</v>
      </c>
      <c r="B156" t="s">
        <v>19</v>
      </c>
      <c r="C156" t="s">
        <v>1959</v>
      </c>
      <c r="D156" s="30" t="s">
        <v>71</v>
      </c>
      <c r="E156" s="31" t="s">
        <v>71</v>
      </c>
      <c r="F156" s="31" t="s">
        <v>71</v>
      </c>
      <c r="G156" s="31" t="s">
        <v>71</v>
      </c>
      <c r="H156" s="31" t="s">
        <v>71</v>
      </c>
      <c r="I156" s="30" t="s">
        <v>71</v>
      </c>
      <c r="J156" s="30" t="s">
        <v>71</v>
      </c>
    </row>
    <row r="157" spans="1:15">
      <c r="A157">
        <v>131</v>
      </c>
      <c r="B157" t="s">
        <v>19</v>
      </c>
      <c r="C157" t="s">
        <v>1960</v>
      </c>
      <c r="D157" s="30" t="s">
        <v>71</v>
      </c>
      <c r="E157" s="30" t="s">
        <v>71</v>
      </c>
      <c r="F157" s="31" t="s">
        <v>71</v>
      </c>
      <c r="G157" s="31" t="s">
        <v>71</v>
      </c>
      <c r="H157" s="31" t="s">
        <v>71</v>
      </c>
      <c r="I157" s="30" t="s">
        <v>71</v>
      </c>
      <c r="J157" s="30" t="s">
        <v>71</v>
      </c>
    </row>
    <row r="158" spans="1:15">
      <c r="A158">
        <v>131</v>
      </c>
      <c r="B158" t="s">
        <v>19</v>
      </c>
      <c r="D158" s="30" t="s">
        <v>71</v>
      </c>
      <c r="E158" s="30" t="s">
        <v>71</v>
      </c>
      <c r="F158" s="31" t="s">
        <v>71</v>
      </c>
      <c r="G158" s="31" t="s">
        <v>71</v>
      </c>
      <c r="H158" s="31" t="s">
        <v>71</v>
      </c>
      <c r="I158" s="30" t="s">
        <v>71</v>
      </c>
      <c r="J158" s="30" t="s">
        <v>71</v>
      </c>
    </row>
    <row r="159" spans="1:15">
      <c r="A159" s="30" t="s">
        <v>71</v>
      </c>
      <c r="B159" s="30" t="s">
        <v>71</v>
      </c>
      <c r="C159" s="30" t="s">
        <v>71</v>
      </c>
      <c r="D159" s="30" t="s">
        <v>71</v>
      </c>
      <c r="E159" s="30" t="s">
        <v>71</v>
      </c>
      <c r="F159" s="31" t="s">
        <v>71</v>
      </c>
      <c r="G159" s="30" t="s">
        <v>71</v>
      </c>
      <c r="H159" s="30" t="s">
        <v>71</v>
      </c>
      <c r="I159" s="30" t="s">
        <v>71</v>
      </c>
      <c r="J159" s="30" t="s">
        <v>71</v>
      </c>
    </row>
    <row r="160" spans="1:15">
      <c r="A160">
        <v>132</v>
      </c>
      <c r="B160" t="s">
        <v>22</v>
      </c>
      <c r="C160" t="s">
        <v>1961</v>
      </c>
      <c r="D160" t="s">
        <v>1962</v>
      </c>
      <c r="E160">
        <v>9</v>
      </c>
      <c r="F160">
        <v>14</v>
      </c>
      <c r="G160">
        <v>12</v>
      </c>
      <c r="H160">
        <v>11</v>
      </c>
      <c r="I160">
        <v>46</v>
      </c>
      <c r="J160" s="10">
        <v>32</v>
      </c>
      <c r="L160" t="s">
        <v>74</v>
      </c>
      <c r="M160" t="s">
        <v>74</v>
      </c>
      <c r="N160" t="s">
        <v>74</v>
      </c>
      <c r="O160" t="s">
        <v>74</v>
      </c>
    </row>
    <row r="161" spans="1:15">
      <c r="A161">
        <v>132</v>
      </c>
      <c r="B161" t="s">
        <v>22</v>
      </c>
      <c r="C161" t="s">
        <v>1963</v>
      </c>
      <c r="D161" s="30" t="s">
        <v>71</v>
      </c>
      <c r="E161" s="31" t="s">
        <v>71</v>
      </c>
      <c r="F161" s="31" t="s">
        <v>71</v>
      </c>
      <c r="G161" s="31" t="s">
        <v>71</v>
      </c>
      <c r="H161" s="31" t="s">
        <v>71</v>
      </c>
      <c r="I161" s="30" t="s">
        <v>71</v>
      </c>
      <c r="J161" s="30" t="s">
        <v>71</v>
      </c>
    </row>
    <row r="162" spans="1:15">
      <c r="A162">
        <v>132</v>
      </c>
      <c r="B162" t="s">
        <v>22</v>
      </c>
      <c r="C162" t="s">
        <v>1964</v>
      </c>
      <c r="D162" s="30" t="s">
        <v>71</v>
      </c>
      <c r="E162" s="30" t="s">
        <v>71</v>
      </c>
      <c r="F162" s="31" t="s">
        <v>71</v>
      </c>
      <c r="G162" s="31" t="s">
        <v>71</v>
      </c>
      <c r="H162" s="31" t="s">
        <v>71</v>
      </c>
      <c r="I162" s="30" t="s">
        <v>71</v>
      </c>
      <c r="J162" s="30" t="s">
        <v>71</v>
      </c>
    </row>
    <row r="163" spans="1:15">
      <c r="A163">
        <v>132</v>
      </c>
      <c r="B163" t="s">
        <v>22</v>
      </c>
      <c r="C163" t="s">
        <v>1965</v>
      </c>
      <c r="D163" s="30" t="s">
        <v>71</v>
      </c>
      <c r="E163" s="30" t="s">
        <v>71</v>
      </c>
      <c r="F163" s="31" t="s">
        <v>71</v>
      </c>
      <c r="G163" s="31" t="s">
        <v>71</v>
      </c>
      <c r="H163" s="31" t="s">
        <v>71</v>
      </c>
      <c r="I163" s="30" t="s">
        <v>71</v>
      </c>
      <c r="J163" s="30" t="s">
        <v>71</v>
      </c>
    </row>
    <row r="164" spans="1:15">
      <c r="A164" s="30" t="s">
        <v>71</v>
      </c>
      <c r="B164" s="30" t="s">
        <v>71</v>
      </c>
      <c r="C164" s="30" t="s">
        <v>71</v>
      </c>
      <c r="D164" s="30" t="s">
        <v>71</v>
      </c>
      <c r="E164" s="30" t="s">
        <v>71</v>
      </c>
      <c r="F164" s="31" t="s">
        <v>71</v>
      </c>
      <c r="G164" s="30" t="s">
        <v>71</v>
      </c>
      <c r="H164" s="30" t="s">
        <v>71</v>
      </c>
      <c r="I164" s="30" t="s">
        <v>71</v>
      </c>
      <c r="J164" s="30" t="s">
        <v>71</v>
      </c>
    </row>
    <row r="165" spans="1:15">
      <c r="A165">
        <v>133</v>
      </c>
      <c r="B165" t="s">
        <v>12</v>
      </c>
      <c r="C165" t="s">
        <v>1966</v>
      </c>
      <c r="D165" t="s">
        <v>1967</v>
      </c>
      <c r="E165">
        <v>14</v>
      </c>
      <c r="F165">
        <v>13</v>
      </c>
      <c r="G165">
        <v>20</v>
      </c>
      <c r="H165">
        <v>17</v>
      </c>
      <c r="I165">
        <v>64</v>
      </c>
      <c r="J165" s="10">
        <v>12</v>
      </c>
      <c r="L165" t="s">
        <v>74</v>
      </c>
      <c r="M165" t="s">
        <v>74</v>
      </c>
      <c r="N165" t="s">
        <v>74</v>
      </c>
      <c r="O165" t="s">
        <v>74</v>
      </c>
    </row>
    <row r="166" spans="1:15">
      <c r="A166">
        <v>133</v>
      </c>
      <c r="B166" t="s">
        <v>12</v>
      </c>
      <c r="C166" t="s">
        <v>1968</v>
      </c>
      <c r="D166" s="30" t="s">
        <v>71</v>
      </c>
      <c r="E166" s="31" t="s">
        <v>71</v>
      </c>
      <c r="F166" s="31" t="s">
        <v>71</v>
      </c>
      <c r="G166" s="31" t="s">
        <v>71</v>
      </c>
      <c r="H166" s="31" t="s">
        <v>71</v>
      </c>
      <c r="I166" s="30" t="s">
        <v>71</v>
      </c>
      <c r="J166" s="30" t="s">
        <v>71</v>
      </c>
    </row>
    <row r="167" spans="1:15">
      <c r="A167">
        <v>133</v>
      </c>
      <c r="B167" t="s">
        <v>12</v>
      </c>
      <c r="C167" t="s">
        <v>1969</v>
      </c>
      <c r="D167" s="30" t="s">
        <v>71</v>
      </c>
      <c r="E167" s="30" t="s">
        <v>71</v>
      </c>
      <c r="F167" s="31" t="s">
        <v>71</v>
      </c>
      <c r="G167" s="31" t="s">
        <v>71</v>
      </c>
      <c r="H167" s="31" t="s">
        <v>71</v>
      </c>
      <c r="I167" s="30" t="s">
        <v>71</v>
      </c>
      <c r="J167" s="30" t="s">
        <v>71</v>
      </c>
    </row>
    <row r="168" spans="1:15">
      <c r="A168">
        <v>133</v>
      </c>
      <c r="B168" t="s">
        <v>12</v>
      </c>
      <c r="D168" s="30" t="s">
        <v>71</v>
      </c>
      <c r="E168" s="30" t="s">
        <v>71</v>
      </c>
      <c r="F168" s="31" t="s">
        <v>71</v>
      </c>
      <c r="G168" s="31" t="s">
        <v>71</v>
      </c>
      <c r="H168" s="31" t="s">
        <v>71</v>
      </c>
      <c r="I168" s="30" t="s">
        <v>71</v>
      </c>
      <c r="J168" s="30" t="s">
        <v>71</v>
      </c>
    </row>
    <row r="169" spans="1:15">
      <c r="A169" s="30" t="s">
        <v>71</v>
      </c>
      <c r="B169" s="30" t="s">
        <v>71</v>
      </c>
      <c r="C169" s="30" t="s">
        <v>71</v>
      </c>
      <c r="D169" s="30" t="s">
        <v>71</v>
      </c>
      <c r="E169" s="30" t="s">
        <v>71</v>
      </c>
      <c r="F169" s="31" t="s">
        <v>71</v>
      </c>
      <c r="G169" s="30" t="s">
        <v>71</v>
      </c>
      <c r="H169" s="30" t="s">
        <v>71</v>
      </c>
      <c r="I169" s="30" t="s">
        <v>71</v>
      </c>
      <c r="J169" s="30" t="s">
        <v>71</v>
      </c>
    </row>
    <row r="170" spans="1:15">
      <c r="A170">
        <v>134</v>
      </c>
      <c r="B170" t="s">
        <v>17</v>
      </c>
      <c r="C170" t="s">
        <v>1970</v>
      </c>
      <c r="D170" t="s">
        <v>617</v>
      </c>
      <c r="E170">
        <v>12</v>
      </c>
      <c r="F170">
        <v>17</v>
      </c>
      <c r="G170">
        <v>23</v>
      </c>
      <c r="H170">
        <v>17</v>
      </c>
      <c r="I170">
        <v>69</v>
      </c>
      <c r="J170" s="10">
        <v>8</v>
      </c>
      <c r="L170" t="s">
        <v>74</v>
      </c>
      <c r="M170" t="s">
        <v>74</v>
      </c>
      <c r="N170" t="s">
        <v>74</v>
      </c>
      <c r="O170" t="s">
        <v>74</v>
      </c>
    </row>
    <row r="171" spans="1:15">
      <c r="A171">
        <v>134</v>
      </c>
      <c r="B171" t="s">
        <v>17</v>
      </c>
      <c r="C171" t="s">
        <v>1971</v>
      </c>
      <c r="D171" s="30" t="s">
        <v>71</v>
      </c>
      <c r="E171" s="31" t="s">
        <v>71</v>
      </c>
      <c r="F171" s="31" t="s">
        <v>71</v>
      </c>
      <c r="G171" s="31" t="s">
        <v>71</v>
      </c>
      <c r="H171" s="31" t="s">
        <v>71</v>
      </c>
      <c r="I171" s="30" t="s">
        <v>71</v>
      </c>
      <c r="J171" s="30" t="s">
        <v>71</v>
      </c>
    </row>
    <row r="172" spans="1:15">
      <c r="A172">
        <v>134</v>
      </c>
      <c r="B172" t="s">
        <v>17</v>
      </c>
      <c r="C172" t="s">
        <v>1972</v>
      </c>
      <c r="D172" s="30" t="s">
        <v>71</v>
      </c>
      <c r="E172" s="30" t="s">
        <v>71</v>
      </c>
      <c r="F172" s="31" t="s">
        <v>71</v>
      </c>
      <c r="G172" s="31" t="s">
        <v>71</v>
      </c>
      <c r="H172" s="31" t="s">
        <v>71</v>
      </c>
      <c r="I172" s="30" t="s">
        <v>71</v>
      </c>
      <c r="J172" s="30" t="s">
        <v>71</v>
      </c>
    </row>
    <row r="173" spans="1:15">
      <c r="A173">
        <v>134</v>
      </c>
      <c r="B173" t="s">
        <v>17</v>
      </c>
      <c r="C173" t="s">
        <v>1973</v>
      </c>
      <c r="D173" s="30" t="s">
        <v>71</v>
      </c>
      <c r="E173" s="30" t="s">
        <v>71</v>
      </c>
      <c r="F173" s="31" t="s">
        <v>71</v>
      </c>
      <c r="G173" s="31" t="s">
        <v>71</v>
      </c>
      <c r="H173" s="31" t="s">
        <v>71</v>
      </c>
      <c r="I173" s="30" t="s">
        <v>71</v>
      </c>
      <c r="J173" s="30" t="s">
        <v>71</v>
      </c>
    </row>
    <row r="174" spans="1:15">
      <c r="A174" s="30" t="s">
        <v>71</v>
      </c>
      <c r="B174" s="30" t="s">
        <v>71</v>
      </c>
      <c r="C174" s="30" t="s">
        <v>71</v>
      </c>
      <c r="D174" s="30" t="s">
        <v>71</v>
      </c>
      <c r="E174" s="30" t="s">
        <v>71</v>
      </c>
      <c r="F174" s="31" t="s">
        <v>71</v>
      </c>
      <c r="G174" s="30" t="s">
        <v>71</v>
      </c>
      <c r="H174" s="30" t="s">
        <v>71</v>
      </c>
      <c r="I174" s="30" t="s">
        <v>71</v>
      </c>
      <c r="J174" s="30" t="s">
        <v>71</v>
      </c>
    </row>
    <row r="175" spans="1:15">
      <c r="A175">
        <v>135</v>
      </c>
      <c r="B175" t="s">
        <v>19</v>
      </c>
      <c r="C175" t="s">
        <v>1974</v>
      </c>
      <c r="D175" t="s">
        <v>625</v>
      </c>
      <c r="E175">
        <v>14</v>
      </c>
      <c r="F175">
        <v>12</v>
      </c>
      <c r="G175">
        <v>20</v>
      </c>
      <c r="H175">
        <v>19</v>
      </c>
      <c r="I175">
        <v>65</v>
      </c>
      <c r="J175" s="10">
        <v>10</v>
      </c>
      <c r="L175" t="s">
        <v>74</v>
      </c>
      <c r="M175" t="s">
        <v>74</v>
      </c>
      <c r="N175" t="s">
        <v>74</v>
      </c>
      <c r="O175" t="s">
        <v>74</v>
      </c>
    </row>
    <row r="176" spans="1:15">
      <c r="A176">
        <v>135</v>
      </c>
      <c r="B176" t="s">
        <v>19</v>
      </c>
      <c r="C176" t="s">
        <v>1975</v>
      </c>
      <c r="D176" s="30" t="s">
        <v>71</v>
      </c>
      <c r="E176" s="31" t="s">
        <v>71</v>
      </c>
      <c r="F176" s="31" t="s">
        <v>71</v>
      </c>
      <c r="G176" s="31" t="s">
        <v>71</v>
      </c>
      <c r="H176" s="31" t="s">
        <v>71</v>
      </c>
      <c r="I176" s="30" t="s">
        <v>71</v>
      </c>
      <c r="J176" s="30" t="s">
        <v>71</v>
      </c>
    </row>
    <row r="177" spans="1:15">
      <c r="A177">
        <v>135</v>
      </c>
      <c r="B177" t="s">
        <v>19</v>
      </c>
      <c r="C177" t="s">
        <v>1976</v>
      </c>
      <c r="D177" s="30" t="s">
        <v>71</v>
      </c>
      <c r="E177" s="30" t="s">
        <v>71</v>
      </c>
      <c r="F177" s="31" t="s">
        <v>71</v>
      </c>
      <c r="G177" s="31" t="s">
        <v>71</v>
      </c>
      <c r="H177" s="31" t="s">
        <v>71</v>
      </c>
      <c r="I177" s="30" t="s">
        <v>71</v>
      </c>
      <c r="J177" s="30" t="s">
        <v>71</v>
      </c>
    </row>
    <row r="178" spans="1:15">
      <c r="A178">
        <v>135</v>
      </c>
      <c r="B178" t="s">
        <v>19</v>
      </c>
      <c r="C178" t="s">
        <v>1977</v>
      </c>
      <c r="D178" s="30" t="s">
        <v>71</v>
      </c>
      <c r="E178" s="30" t="s">
        <v>71</v>
      </c>
      <c r="F178" s="31" t="s">
        <v>71</v>
      </c>
      <c r="G178" s="31" t="s">
        <v>71</v>
      </c>
      <c r="H178" s="31" t="s">
        <v>71</v>
      </c>
      <c r="I178" s="30" t="s">
        <v>71</v>
      </c>
      <c r="J178" s="30" t="s">
        <v>71</v>
      </c>
    </row>
    <row r="179" spans="1:15">
      <c r="A179" s="30" t="s">
        <v>71</v>
      </c>
      <c r="B179" s="30" t="s">
        <v>71</v>
      </c>
      <c r="C179" s="30" t="s">
        <v>71</v>
      </c>
      <c r="D179" s="30" t="s">
        <v>71</v>
      </c>
      <c r="E179" s="30" t="s">
        <v>71</v>
      </c>
      <c r="F179" s="31" t="s">
        <v>71</v>
      </c>
      <c r="G179" s="30" t="s">
        <v>71</v>
      </c>
      <c r="H179" s="30" t="s">
        <v>71</v>
      </c>
      <c r="I179" s="30" t="s">
        <v>71</v>
      </c>
      <c r="J179" s="30" t="s">
        <v>71</v>
      </c>
    </row>
    <row r="180" spans="1:15">
      <c r="A180">
        <v>136</v>
      </c>
      <c r="B180" t="s">
        <v>22</v>
      </c>
      <c r="C180" t="s">
        <v>1730</v>
      </c>
      <c r="D180" t="s">
        <v>643</v>
      </c>
      <c r="E180">
        <v>8</v>
      </c>
      <c r="F180">
        <v>13</v>
      </c>
      <c r="G180">
        <v>24</v>
      </c>
      <c r="H180">
        <v>18</v>
      </c>
      <c r="I180">
        <v>63</v>
      </c>
      <c r="J180" s="10">
        <v>15</v>
      </c>
      <c r="L180" t="s">
        <v>74</v>
      </c>
      <c r="M180" t="s">
        <v>74</v>
      </c>
      <c r="N180" t="s">
        <v>74</v>
      </c>
      <c r="O180" t="s">
        <v>74</v>
      </c>
    </row>
    <row r="181" spans="1:15">
      <c r="A181">
        <v>136</v>
      </c>
      <c r="B181" t="s">
        <v>22</v>
      </c>
      <c r="C181" t="s">
        <v>1856</v>
      </c>
      <c r="D181" s="30" t="s">
        <v>71</v>
      </c>
      <c r="E181" s="31" t="s">
        <v>71</v>
      </c>
      <c r="F181" s="31" t="s">
        <v>71</v>
      </c>
      <c r="G181" s="31" t="s">
        <v>71</v>
      </c>
      <c r="H181" s="31" t="s">
        <v>71</v>
      </c>
      <c r="I181" s="30" t="s">
        <v>71</v>
      </c>
      <c r="J181" s="30" t="s">
        <v>71</v>
      </c>
    </row>
    <row r="182" spans="1:15">
      <c r="A182">
        <v>136</v>
      </c>
      <c r="B182" t="s">
        <v>22</v>
      </c>
      <c r="C182" t="s">
        <v>1734</v>
      </c>
      <c r="D182" s="30" t="s">
        <v>71</v>
      </c>
      <c r="E182" s="30" t="s">
        <v>71</v>
      </c>
      <c r="F182" s="31" t="s">
        <v>71</v>
      </c>
      <c r="G182" s="31" t="s">
        <v>71</v>
      </c>
      <c r="H182" s="31" t="s">
        <v>71</v>
      </c>
      <c r="I182" s="30" t="s">
        <v>71</v>
      </c>
      <c r="J182" s="30" t="s">
        <v>71</v>
      </c>
    </row>
    <row r="183" spans="1:15">
      <c r="A183">
        <v>136</v>
      </c>
      <c r="B183" t="s">
        <v>22</v>
      </c>
      <c r="C183" t="s">
        <v>1978</v>
      </c>
      <c r="D183" s="30" t="s">
        <v>71</v>
      </c>
      <c r="E183" s="30" t="s">
        <v>71</v>
      </c>
      <c r="F183" s="31" t="s">
        <v>71</v>
      </c>
      <c r="G183" s="31" t="s">
        <v>71</v>
      </c>
      <c r="H183" s="31" t="s">
        <v>71</v>
      </c>
      <c r="I183" s="30" t="s">
        <v>71</v>
      </c>
      <c r="J183" s="30" t="s">
        <v>71</v>
      </c>
    </row>
    <row r="184" spans="1:15">
      <c r="A184" s="30" t="s">
        <v>71</v>
      </c>
      <c r="B184" s="30" t="s">
        <v>71</v>
      </c>
      <c r="C184" s="30" t="s">
        <v>71</v>
      </c>
      <c r="D184" s="30" t="s">
        <v>71</v>
      </c>
      <c r="E184" s="30" t="s">
        <v>71</v>
      </c>
      <c r="F184" s="31" t="s">
        <v>71</v>
      </c>
      <c r="G184" s="30" t="s">
        <v>71</v>
      </c>
      <c r="H184" s="30" t="s">
        <v>71</v>
      </c>
      <c r="I184" s="30" t="s">
        <v>71</v>
      </c>
      <c r="J184" s="30" t="s">
        <v>71</v>
      </c>
    </row>
    <row r="185" spans="1:15">
      <c r="A185">
        <v>137</v>
      </c>
      <c r="B185" t="s">
        <v>22</v>
      </c>
      <c r="I185">
        <v>0</v>
      </c>
      <c r="J185" s="10">
        <v>36</v>
      </c>
      <c r="L185" t="s">
        <v>74</v>
      </c>
      <c r="M185" t="s">
        <v>74</v>
      </c>
      <c r="N185" t="s">
        <v>74</v>
      </c>
      <c r="O185" t="s">
        <v>74</v>
      </c>
    </row>
    <row r="186" spans="1:15">
      <c r="A186">
        <v>137</v>
      </c>
      <c r="B186" t="s">
        <v>22</v>
      </c>
      <c r="D186" s="30" t="s">
        <v>71</v>
      </c>
      <c r="E186" s="31" t="s">
        <v>71</v>
      </c>
      <c r="F186" s="31" t="s">
        <v>71</v>
      </c>
      <c r="G186" s="31" t="s">
        <v>71</v>
      </c>
      <c r="H186" s="31" t="s">
        <v>71</v>
      </c>
      <c r="I186" s="30" t="s">
        <v>71</v>
      </c>
      <c r="J186" s="30" t="s">
        <v>71</v>
      </c>
    </row>
    <row r="187" spans="1:15">
      <c r="A187">
        <v>137</v>
      </c>
      <c r="B187" t="s">
        <v>22</v>
      </c>
      <c r="D187" s="30" t="s">
        <v>71</v>
      </c>
      <c r="E187" s="30" t="s">
        <v>71</v>
      </c>
      <c r="F187" s="31" t="s">
        <v>71</v>
      </c>
      <c r="G187" s="31" t="s">
        <v>71</v>
      </c>
      <c r="H187" s="31" t="s">
        <v>71</v>
      </c>
      <c r="I187" s="30" t="s">
        <v>71</v>
      </c>
      <c r="J187" s="30" t="s">
        <v>71</v>
      </c>
    </row>
    <row r="188" spans="1:15">
      <c r="A188">
        <v>137</v>
      </c>
      <c r="B188" t="s">
        <v>22</v>
      </c>
      <c r="D188" s="30" t="s">
        <v>71</v>
      </c>
      <c r="E188" s="30" t="s">
        <v>71</v>
      </c>
      <c r="F188" s="31" t="s">
        <v>71</v>
      </c>
      <c r="G188" s="31" t="s">
        <v>71</v>
      </c>
      <c r="H188" s="31" t="s">
        <v>71</v>
      </c>
      <c r="I188" s="30" t="s">
        <v>71</v>
      </c>
      <c r="J188" s="30" t="s">
        <v>71</v>
      </c>
    </row>
    <row r="189" spans="1:15">
      <c r="A189" s="30" t="s">
        <v>71</v>
      </c>
      <c r="B189" s="30" t="s">
        <v>71</v>
      </c>
      <c r="C189" s="30" t="s">
        <v>71</v>
      </c>
      <c r="D189" s="30" t="s">
        <v>71</v>
      </c>
      <c r="E189" s="30" t="s">
        <v>71</v>
      </c>
      <c r="F189" s="31" t="s">
        <v>71</v>
      </c>
      <c r="G189" s="30" t="s">
        <v>71</v>
      </c>
      <c r="H189" s="30" t="s">
        <v>71</v>
      </c>
      <c r="I189" s="30" t="s">
        <v>71</v>
      </c>
      <c r="J189" s="30" t="s">
        <v>71</v>
      </c>
    </row>
    <row r="190" spans="1:15">
      <c r="A190">
        <v>138</v>
      </c>
      <c r="B190" t="s">
        <v>22</v>
      </c>
      <c r="C190" t="s">
        <v>1979</v>
      </c>
      <c r="D190" t="s">
        <v>1980</v>
      </c>
      <c r="E190">
        <v>8</v>
      </c>
      <c r="F190">
        <v>9</v>
      </c>
      <c r="G190">
        <v>17</v>
      </c>
      <c r="H190">
        <v>15</v>
      </c>
      <c r="I190">
        <v>49</v>
      </c>
      <c r="J190" s="10">
        <v>31</v>
      </c>
      <c r="L190" t="s">
        <v>74</v>
      </c>
      <c r="M190" t="s">
        <v>74</v>
      </c>
      <c r="N190" t="s">
        <v>74</v>
      </c>
      <c r="O190" t="s">
        <v>74</v>
      </c>
    </row>
    <row r="191" spans="1:15">
      <c r="A191">
        <v>138</v>
      </c>
      <c r="B191" t="s">
        <v>22</v>
      </c>
      <c r="C191" t="s">
        <v>1739</v>
      </c>
      <c r="D191" s="30" t="s">
        <v>71</v>
      </c>
      <c r="E191" s="31" t="s">
        <v>71</v>
      </c>
      <c r="F191" s="31" t="s">
        <v>71</v>
      </c>
      <c r="G191" s="31" t="s">
        <v>71</v>
      </c>
      <c r="H191" s="31" t="s">
        <v>71</v>
      </c>
      <c r="I191" s="30" t="s">
        <v>71</v>
      </c>
      <c r="J191" s="30" t="s">
        <v>71</v>
      </c>
    </row>
    <row r="192" spans="1:15">
      <c r="A192">
        <v>138</v>
      </c>
      <c r="B192" t="s">
        <v>22</v>
      </c>
      <c r="C192" t="s">
        <v>1981</v>
      </c>
      <c r="D192" s="30" t="s">
        <v>71</v>
      </c>
      <c r="E192" s="30" t="s">
        <v>71</v>
      </c>
      <c r="F192" s="31" t="s">
        <v>71</v>
      </c>
      <c r="G192" s="31" t="s">
        <v>71</v>
      </c>
      <c r="H192" s="31" t="s">
        <v>71</v>
      </c>
      <c r="I192" s="30" t="s">
        <v>71</v>
      </c>
      <c r="J192" s="30" t="s">
        <v>71</v>
      </c>
    </row>
    <row r="193" spans="1:15">
      <c r="A193">
        <v>138</v>
      </c>
      <c r="B193" t="s">
        <v>22</v>
      </c>
      <c r="D193" s="30" t="s">
        <v>71</v>
      </c>
      <c r="E193" s="30" t="s">
        <v>71</v>
      </c>
      <c r="F193" s="31" t="s">
        <v>71</v>
      </c>
      <c r="G193" s="31" t="s">
        <v>71</v>
      </c>
      <c r="H193" s="31" t="s">
        <v>71</v>
      </c>
      <c r="I193" s="30" t="s">
        <v>71</v>
      </c>
      <c r="J193" s="30" t="s">
        <v>71</v>
      </c>
    </row>
    <row r="194" spans="1:15">
      <c r="A194" s="30" t="s">
        <v>71</v>
      </c>
      <c r="B194" s="30" t="s">
        <v>71</v>
      </c>
      <c r="C194" s="30" t="s">
        <v>71</v>
      </c>
      <c r="D194" s="30" t="s">
        <v>71</v>
      </c>
      <c r="E194" s="30" t="s">
        <v>71</v>
      </c>
      <c r="F194" s="31" t="s">
        <v>71</v>
      </c>
      <c r="G194" s="30" t="s">
        <v>71</v>
      </c>
      <c r="H194" s="30" t="s">
        <v>71</v>
      </c>
      <c r="I194" s="30" t="s">
        <v>71</v>
      </c>
      <c r="J194" s="30" t="s">
        <v>71</v>
      </c>
    </row>
    <row r="195" spans="1:15">
      <c r="A195">
        <v>139</v>
      </c>
      <c r="B195" t="s">
        <v>22</v>
      </c>
      <c r="C195" t="s">
        <v>1982</v>
      </c>
      <c r="D195" t="s">
        <v>1983</v>
      </c>
      <c r="E195">
        <v>13</v>
      </c>
      <c r="F195">
        <v>12</v>
      </c>
      <c r="G195">
        <v>18</v>
      </c>
      <c r="H195">
        <v>15</v>
      </c>
      <c r="I195">
        <v>58</v>
      </c>
      <c r="J195" s="10">
        <v>18</v>
      </c>
      <c r="L195" t="s">
        <v>74</v>
      </c>
      <c r="M195" t="s">
        <v>74</v>
      </c>
      <c r="N195" t="s">
        <v>74</v>
      </c>
      <c r="O195" t="s">
        <v>74</v>
      </c>
    </row>
    <row r="196" spans="1:15">
      <c r="A196">
        <v>139</v>
      </c>
      <c r="B196" t="s">
        <v>22</v>
      </c>
      <c r="C196" t="s">
        <v>1984</v>
      </c>
      <c r="D196" s="30" t="s">
        <v>71</v>
      </c>
      <c r="E196" s="31" t="s">
        <v>71</v>
      </c>
      <c r="F196" s="31" t="s">
        <v>71</v>
      </c>
      <c r="G196" s="31" t="s">
        <v>71</v>
      </c>
      <c r="H196" s="31" t="s">
        <v>71</v>
      </c>
      <c r="I196" s="30" t="s">
        <v>71</v>
      </c>
      <c r="J196" s="30" t="s">
        <v>71</v>
      </c>
    </row>
    <row r="197" spans="1:15">
      <c r="A197">
        <v>139</v>
      </c>
      <c r="B197" t="s">
        <v>22</v>
      </c>
      <c r="C197" t="s">
        <v>1985</v>
      </c>
      <c r="D197" s="30" t="s">
        <v>71</v>
      </c>
      <c r="E197" s="30" t="s">
        <v>71</v>
      </c>
      <c r="F197" s="31" t="s">
        <v>71</v>
      </c>
      <c r="G197" s="31" t="s">
        <v>71</v>
      </c>
      <c r="H197" s="31" t="s">
        <v>71</v>
      </c>
      <c r="I197" s="30" t="s">
        <v>71</v>
      </c>
      <c r="J197" s="30" t="s">
        <v>71</v>
      </c>
    </row>
    <row r="198" spans="1:15">
      <c r="A198">
        <v>139</v>
      </c>
      <c r="B198" t="s">
        <v>22</v>
      </c>
      <c r="C198" t="s">
        <v>1986</v>
      </c>
      <c r="D198" s="30" t="s">
        <v>71</v>
      </c>
      <c r="E198" s="30" t="s">
        <v>71</v>
      </c>
      <c r="F198" s="31" t="s">
        <v>71</v>
      </c>
      <c r="G198" s="31" t="s">
        <v>71</v>
      </c>
      <c r="H198" s="31" t="s">
        <v>71</v>
      </c>
      <c r="I198" s="30" t="s">
        <v>71</v>
      </c>
      <c r="J198" s="30" t="s">
        <v>71</v>
      </c>
    </row>
    <row r="199" spans="1:15">
      <c r="A199" s="30" t="s">
        <v>71</v>
      </c>
      <c r="B199" s="30" t="s">
        <v>71</v>
      </c>
      <c r="C199" s="30" t="s">
        <v>71</v>
      </c>
      <c r="D199" s="30" t="s">
        <v>71</v>
      </c>
      <c r="E199" s="30" t="s">
        <v>71</v>
      </c>
      <c r="F199" s="31" t="s">
        <v>71</v>
      </c>
      <c r="G199" s="30" t="s">
        <v>71</v>
      </c>
      <c r="H199" s="30" t="s">
        <v>71</v>
      </c>
      <c r="I199" s="30" t="s">
        <v>71</v>
      </c>
      <c r="J199" s="30" t="s">
        <v>71</v>
      </c>
    </row>
    <row r="200" spans="1:15">
      <c r="A200">
        <v>140</v>
      </c>
      <c r="B200" t="s">
        <v>22</v>
      </c>
      <c r="C200" t="s">
        <v>1987</v>
      </c>
      <c r="D200" t="s">
        <v>1988</v>
      </c>
      <c r="E200">
        <v>8</v>
      </c>
      <c r="F200">
        <v>7</v>
      </c>
      <c r="G200">
        <v>18</v>
      </c>
      <c r="H200">
        <v>12</v>
      </c>
      <c r="I200">
        <v>45</v>
      </c>
      <c r="J200" s="10">
        <v>33</v>
      </c>
      <c r="L200" t="s">
        <v>74</v>
      </c>
      <c r="M200" t="s">
        <v>74</v>
      </c>
      <c r="N200" t="s">
        <v>74</v>
      </c>
      <c r="O200" t="s">
        <v>74</v>
      </c>
    </row>
    <row r="201" spans="1:15">
      <c r="A201">
        <v>140</v>
      </c>
      <c r="B201" t="s">
        <v>22</v>
      </c>
      <c r="C201" t="s">
        <v>1989</v>
      </c>
      <c r="D201" s="30" t="s">
        <v>71</v>
      </c>
      <c r="E201" s="31" t="s">
        <v>71</v>
      </c>
      <c r="F201" s="31" t="s">
        <v>71</v>
      </c>
      <c r="G201" s="31" t="s">
        <v>71</v>
      </c>
      <c r="H201" s="31" t="s">
        <v>71</v>
      </c>
      <c r="I201" s="30" t="s">
        <v>71</v>
      </c>
      <c r="J201" s="30" t="s">
        <v>71</v>
      </c>
    </row>
    <row r="202" spans="1:15">
      <c r="A202">
        <v>140</v>
      </c>
      <c r="B202" t="s">
        <v>22</v>
      </c>
      <c r="C202" t="s">
        <v>1990</v>
      </c>
      <c r="D202" s="30" t="s">
        <v>71</v>
      </c>
      <c r="E202" s="30" t="s">
        <v>71</v>
      </c>
      <c r="F202" s="31" t="s">
        <v>71</v>
      </c>
      <c r="G202" s="31" t="s">
        <v>71</v>
      </c>
      <c r="H202" s="31" t="s">
        <v>71</v>
      </c>
      <c r="I202" s="30" t="s">
        <v>71</v>
      </c>
      <c r="J202" s="30" t="s">
        <v>71</v>
      </c>
    </row>
    <row r="203" spans="1:15">
      <c r="A203">
        <v>140</v>
      </c>
      <c r="B203" t="s">
        <v>22</v>
      </c>
      <c r="C203" t="s">
        <v>1991</v>
      </c>
      <c r="D203" s="30" t="s">
        <v>71</v>
      </c>
      <c r="E203" s="30" t="s">
        <v>71</v>
      </c>
      <c r="F203" s="31" t="s">
        <v>71</v>
      </c>
      <c r="G203" s="31" t="s">
        <v>71</v>
      </c>
      <c r="H203" s="31" t="s">
        <v>71</v>
      </c>
      <c r="I203" s="30" t="s">
        <v>71</v>
      </c>
      <c r="J203" s="30" t="s">
        <v>71</v>
      </c>
    </row>
    <row r="204" spans="1:15">
      <c r="A204" s="30" t="s">
        <v>71</v>
      </c>
      <c r="B204" s="30" t="s">
        <v>71</v>
      </c>
      <c r="C204" s="30" t="s">
        <v>71</v>
      </c>
      <c r="D204" s="30" t="s">
        <v>71</v>
      </c>
      <c r="E204" s="30" t="s">
        <v>71</v>
      </c>
      <c r="F204" s="31" t="s">
        <v>71</v>
      </c>
      <c r="G204" s="30" t="s">
        <v>71</v>
      </c>
      <c r="H204" s="30" t="s">
        <v>71</v>
      </c>
      <c r="I204" s="30" t="s">
        <v>71</v>
      </c>
      <c r="J204" s="30" t="s">
        <v>71</v>
      </c>
    </row>
    <row r="205" spans="1:15">
      <c r="A205">
        <v>141</v>
      </c>
      <c r="B205" t="s">
        <v>22</v>
      </c>
      <c r="C205" t="s">
        <v>1992</v>
      </c>
      <c r="D205" t="s">
        <v>1993</v>
      </c>
      <c r="E205">
        <v>8</v>
      </c>
      <c r="F205">
        <v>11</v>
      </c>
      <c r="G205">
        <v>21</v>
      </c>
      <c r="H205">
        <v>14</v>
      </c>
      <c r="I205">
        <v>54</v>
      </c>
      <c r="J205" s="10">
        <v>25</v>
      </c>
      <c r="L205" t="s">
        <v>74</v>
      </c>
      <c r="M205" t="s">
        <v>74</v>
      </c>
      <c r="N205" t="s">
        <v>74</v>
      </c>
      <c r="O205" t="s">
        <v>74</v>
      </c>
    </row>
    <row r="206" spans="1:15">
      <c r="A206">
        <v>141</v>
      </c>
      <c r="B206" t="s">
        <v>22</v>
      </c>
      <c r="C206" t="s">
        <v>1994</v>
      </c>
      <c r="D206" s="30" t="s">
        <v>71</v>
      </c>
      <c r="E206" s="31" t="s">
        <v>71</v>
      </c>
      <c r="F206" s="31" t="s">
        <v>71</v>
      </c>
      <c r="G206" s="31" t="s">
        <v>71</v>
      </c>
      <c r="H206" s="31" t="s">
        <v>71</v>
      </c>
      <c r="I206" s="30" t="s">
        <v>71</v>
      </c>
      <c r="J206" s="30" t="s">
        <v>71</v>
      </c>
    </row>
    <row r="207" spans="1:15">
      <c r="A207">
        <v>141</v>
      </c>
      <c r="B207" t="s">
        <v>22</v>
      </c>
      <c r="C207" t="s">
        <v>1995</v>
      </c>
      <c r="D207" s="30" t="s">
        <v>71</v>
      </c>
      <c r="E207" s="30" t="s">
        <v>71</v>
      </c>
      <c r="F207" s="31" t="s">
        <v>71</v>
      </c>
      <c r="G207" s="31" t="s">
        <v>71</v>
      </c>
      <c r="H207" s="31" t="s">
        <v>71</v>
      </c>
      <c r="I207" s="30" t="s">
        <v>71</v>
      </c>
      <c r="J207" s="30" t="s">
        <v>71</v>
      </c>
    </row>
    <row r="208" spans="1:15">
      <c r="A208">
        <v>141</v>
      </c>
      <c r="B208" t="s">
        <v>22</v>
      </c>
      <c r="D208" s="30" t="s">
        <v>71</v>
      </c>
      <c r="E208" s="30" t="s">
        <v>71</v>
      </c>
      <c r="F208" s="31" t="s">
        <v>71</v>
      </c>
      <c r="G208" s="31" t="s">
        <v>71</v>
      </c>
      <c r="H208" s="31" t="s">
        <v>71</v>
      </c>
      <c r="I208" s="30" t="s">
        <v>71</v>
      </c>
      <c r="J208" s="30" t="s">
        <v>71</v>
      </c>
    </row>
    <row r="209" spans="1:15">
      <c r="A209" s="30" t="s">
        <v>71</v>
      </c>
      <c r="B209" s="30" t="s">
        <v>71</v>
      </c>
      <c r="C209" s="30" t="s">
        <v>71</v>
      </c>
      <c r="D209" s="30" t="s">
        <v>71</v>
      </c>
      <c r="E209" s="30" t="s">
        <v>71</v>
      </c>
      <c r="F209" s="31" t="s">
        <v>71</v>
      </c>
      <c r="G209" s="30" t="s">
        <v>71</v>
      </c>
      <c r="H209" s="30" t="s">
        <v>71</v>
      </c>
      <c r="I209" s="30" t="s">
        <v>71</v>
      </c>
      <c r="J209" s="30" t="s">
        <v>71</v>
      </c>
    </row>
    <row r="210" spans="1:15">
      <c r="A210">
        <v>142</v>
      </c>
      <c r="B210" t="s">
        <v>22</v>
      </c>
      <c r="C210" t="s">
        <v>1996</v>
      </c>
      <c r="D210" t="s">
        <v>1997</v>
      </c>
      <c r="E210">
        <v>13</v>
      </c>
      <c r="F210">
        <v>14</v>
      </c>
      <c r="G210">
        <v>22</v>
      </c>
      <c r="H210">
        <v>13</v>
      </c>
      <c r="I210">
        <v>62</v>
      </c>
      <c r="J210" s="10">
        <v>16</v>
      </c>
      <c r="L210" t="s">
        <v>74</v>
      </c>
      <c r="M210" t="s">
        <v>74</v>
      </c>
      <c r="N210" t="s">
        <v>74</v>
      </c>
      <c r="O210" t="s">
        <v>74</v>
      </c>
    </row>
    <row r="211" spans="1:15">
      <c r="A211">
        <v>142</v>
      </c>
      <c r="B211" t="s">
        <v>22</v>
      </c>
      <c r="C211" t="s">
        <v>1998</v>
      </c>
      <c r="D211" s="30" t="s">
        <v>71</v>
      </c>
      <c r="E211" s="31" t="s">
        <v>71</v>
      </c>
      <c r="F211" s="31" t="s">
        <v>71</v>
      </c>
      <c r="G211" s="31" t="s">
        <v>71</v>
      </c>
      <c r="H211" s="31" t="s">
        <v>71</v>
      </c>
      <c r="I211" s="30" t="s">
        <v>71</v>
      </c>
      <c r="J211" s="30" t="s">
        <v>71</v>
      </c>
    </row>
    <row r="212" spans="1:15">
      <c r="A212">
        <v>142</v>
      </c>
      <c r="B212" t="s">
        <v>22</v>
      </c>
      <c r="D212" s="30" t="s">
        <v>71</v>
      </c>
      <c r="E212" s="30" t="s">
        <v>71</v>
      </c>
      <c r="F212" s="31" t="s">
        <v>71</v>
      </c>
      <c r="G212" s="31" t="s">
        <v>71</v>
      </c>
      <c r="H212" s="31" t="s">
        <v>71</v>
      </c>
      <c r="I212" s="30" t="s">
        <v>71</v>
      </c>
      <c r="J212" s="30" t="s">
        <v>71</v>
      </c>
    </row>
    <row r="213" spans="1:15">
      <c r="A213">
        <v>142</v>
      </c>
      <c r="B213" t="s">
        <v>22</v>
      </c>
      <c r="D213" s="30" t="s">
        <v>71</v>
      </c>
      <c r="E213" s="30" t="s">
        <v>71</v>
      </c>
      <c r="F213" s="31" t="s">
        <v>71</v>
      </c>
      <c r="G213" s="31" t="s">
        <v>71</v>
      </c>
      <c r="H213" s="31" t="s">
        <v>71</v>
      </c>
      <c r="I213" s="30" t="s">
        <v>71</v>
      </c>
      <c r="J213" s="30" t="s">
        <v>71</v>
      </c>
    </row>
    <row r="214" spans="1:15">
      <c r="A214" s="30" t="s">
        <v>71</v>
      </c>
      <c r="B214" s="30" t="s">
        <v>71</v>
      </c>
      <c r="C214" s="30" t="s">
        <v>71</v>
      </c>
      <c r="D214" s="30" t="s">
        <v>71</v>
      </c>
      <c r="E214" s="30" t="s">
        <v>71</v>
      </c>
      <c r="F214" s="31" t="s">
        <v>71</v>
      </c>
      <c r="G214" s="30" t="s">
        <v>71</v>
      </c>
      <c r="H214" s="30" t="s">
        <v>71</v>
      </c>
      <c r="I214" s="30" t="s">
        <v>71</v>
      </c>
      <c r="J214" s="30" t="s">
        <v>71</v>
      </c>
    </row>
    <row r="215" spans="1:15">
      <c r="A215">
        <v>143</v>
      </c>
      <c r="B215" t="s">
        <v>22</v>
      </c>
      <c r="C215" t="s">
        <v>1999</v>
      </c>
      <c r="D215" t="s">
        <v>379</v>
      </c>
      <c r="E215">
        <v>15</v>
      </c>
      <c r="F215">
        <v>11</v>
      </c>
      <c r="G215">
        <v>26</v>
      </c>
      <c r="H215">
        <v>18</v>
      </c>
      <c r="I215">
        <v>70</v>
      </c>
      <c r="J215" s="10">
        <v>7</v>
      </c>
      <c r="L215" t="s">
        <v>74</v>
      </c>
      <c r="M215" t="s">
        <v>74</v>
      </c>
      <c r="N215" t="s">
        <v>74</v>
      </c>
      <c r="O215" t="s">
        <v>74</v>
      </c>
    </row>
    <row r="216" spans="1:15">
      <c r="A216">
        <v>143</v>
      </c>
      <c r="B216" t="s">
        <v>22</v>
      </c>
      <c r="C216" t="s">
        <v>2000</v>
      </c>
      <c r="D216" s="30" t="s">
        <v>71</v>
      </c>
      <c r="E216" s="31" t="s">
        <v>71</v>
      </c>
      <c r="F216" s="31" t="s">
        <v>71</v>
      </c>
      <c r="G216" s="31" t="s">
        <v>71</v>
      </c>
      <c r="H216" s="31" t="s">
        <v>71</v>
      </c>
      <c r="I216" s="30" t="s">
        <v>71</v>
      </c>
      <c r="J216" s="30" t="s">
        <v>71</v>
      </c>
    </row>
    <row r="217" spans="1:15">
      <c r="A217">
        <v>143</v>
      </c>
      <c r="B217" t="s">
        <v>22</v>
      </c>
      <c r="C217" t="s">
        <v>2001</v>
      </c>
      <c r="D217" s="30" t="s">
        <v>71</v>
      </c>
      <c r="E217" s="30" t="s">
        <v>71</v>
      </c>
      <c r="F217" s="31" t="s">
        <v>71</v>
      </c>
      <c r="G217" s="31" t="s">
        <v>71</v>
      </c>
      <c r="H217" s="31" t="s">
        <v>71</v>
      </c>
      <c r="I217" s="30" t="s">
        <v>71</v>
      </c>
      <c r="J217" s="30" t="s">
        <v>71</v>
      </c>
    </row>
    <row r="218" spans="1:15">
      <c r="A218">
        <v>143</v>
      </c>
      <c r="B218" t="s">
        <v>22</v>
      </c>
      <c r="C218" t="s">
        <v>2002</v>
      </c>
      <c r="D218" s="30" t="s">
        <v>71</v>
      </c>
      <c r="E218" s="30" t="s">
        <v>71</v>
      </c>
      <c r="F218" s="31" t="s">
        <v>71</v>
      </c>
      <c r="G218" s="31" t="s">
        <v>71</v>
      </c>
      <c r="H218" s="31" t="s">
        <v>71</v>
      </c>
      <c r="I218" s="30" t="s">
        <v>71</v>
      </c>
      <c r="J218" s="30" t="s">
        <v>71</v>
      </c>
    </row>
    <row r="219" spans="1:15">
      <c r="A219" s="30" t="s">
        <v>71</v>
      </c>
      <c r="B219" s="30" t="s">
        <v>71</v>
      </c>
      <c r="C219" s="30" t="s">
        <v>71</v>
      </c>
      <c r="D219" s="30" t="s">
        <v>71</v>
      </c>
      <c r="E219" s="30" t="s">
        <v>71</v>
      </c>
      <c r="F219" s="31" t="s">
        <v>71</v>
      </c>
      <c r="G219" s="30" t="s">
        <v>71</v>
      </c>
      <c r="H219" s="30" t="s">
        <v>71</v>
      </c>
      <c r="I219" s="30" t="s">
        <v>71</v>
      </c>
      <c r="J219" s="30" t="s">
        <v>71</v>
      </c>
    </row>
    <row r="220" spans="1:15">
      <c r="A220">
        <v>144</v>
      </c>
      <c r="B220" t="s">
        <v>22</v>
      </c>
      <c r="C220" t="s">
        <v>2003</v>
      </c>
      <c r="D220" t="s">
        <v>809</v>
      </c>
      <c r="E220">
        <v>12</v>
      </c>
      <c r="F220">
        <v>17</v>
      </c>
      <c r="G220">
        <v>24</v>
      </c>
      <c r="H220">
        <v>20</v>
      </c>
      <c r="I220">
        <v>73</v>
      </c>
      <c r="J220" s="10">
        <v>4</v>
      </c>
      <c r="L220" t="s">
        <v>74</v>
      </c>
      <c r="M220" t="s">
        <v>74</v>
      </c>
      <c r="N220" t="s">
        <v>74</v>
      </c>
      <c r="O220" t="s">
        <v>74</v>
      </c>
    </row>
    <row r="221" spans="1:15">
      <c r="A221">
        <v>144</v>
      </c>
      <c r="B221" t="s">
        <v>22</v>
      </c>
      <c r="C221" t="s">
        <v>2004</v>
      </c>
      <c r="D221" s="30" t="s">
        <v>71</v>
      </c>
      <c r="E221" s="31" t="s">
        <v>71</v>
      </c>
      <c r="F221" s="31" t="s">
        <v>71</v>
      </c>
      <c r="G221" s="31" t="s">
        <v>71</v>
      </c>
      <c r="H221" s="31" t="s">
        <v>71</v>
      </c>
      <c r="I221" s="30" t="s">
        <v>71</v>
      </c>
      <c r="J221" s="30" t="s">
        <v>71</v>
      </c>
    </row>
    <row r="222" spans="1:15">
      <c r="A222">
        <v>144</v>
      </c>
      <c r="B222" t="s">
        <v>22</v>
      </c>
      <c r="C222" t="s">
        <v>2005</v>
      </c>
      <c r="D222" s="30" t="s">
        <v>71</v>
      </c>
      <c r="E222" s="30" t="s">
        <v>71</v>
      </c>
      <c r="F222" s="31" t="s">
        <v>71</v>
      </c>
      <c r="G222" s="31" t="s">
        <v>71</v>
      </c>
      <c r="H222" s="31" t="s">
        <v>71</v>
      </c>
      <c r="I222" s="30" t="s">
        <v>71</v>
      </c>
      <c r="J222" s="30" t="s">
        <v>71</v>
      </c>
    </row>
    <row r="223" spans="1:15">
      <c r="A223">
        <v>144</v>
      </c>
      <c r="B223" t="s">
        <v>22</v>
      </c>
      <c r="D223" s="30" t="s">
        <v>71</v>
      </c>
      <c r="E223" s="30" t="s">
        <v>71</v>
      </c>
      <c r="F223" s="31" t="s">
        <v>71</v>
      </c>
      <c r="G223" s="31" t="s">
        <v>71</v>
      </c>
      <c r="H223" s="31" t="s">
        <v>71</v>
      </c>
      <c r="I223" s="30" t="s">
        <v>71</v>
      </c>
      <c r="J223" s="30" t="s">
        <v>71</v>
      </c>
    </row>
    <row r="224" spans="1:15">
      <c r="A224" s="30" t="s">
        <v>71</v>
      </c>
      <c r="B224" s="30" t="s">
        <v>71</v>
      </c>
      <c r="C224" s="30" t="s">
        <v>71</v>
      </c>
      <c r="D224" s="30" t="s">
        <v>71</v>
      </c>
      <c r="E224" s="30" t="s">
        <v>71</v>
      </c>
      <c r="F224" s="31" t="s">
        <v>71</v>
      </c>
      <c r="G224" s="30" t="s">
        <v>71</v>
      </c>
      <c r="H224" s="30" t="s">
        <v>71</v>
      </c>
      <c r="I224" s="30" t="s">
        <v>71</v>
      </c>
      <c r="J224" s="30" t="s">
        <v>71</v>
      </c>
    </row>
    <row r="225" spans="1:18">
      <c r="A225">
        <v>145</v>
      </c>
      <c r="B225" t="s">
        <v>12</v>
      </c>
      <c r="C225" t="s">
        <v>2006</v>
      </c>
      <c r="D225" t="s">
        <v>2007</v>
      </c>
      <c r="E225">
        <v>8</v>
      </c>
      <c r="F225">
        <v>9</v>
      </c>
      <c r="G225">
        <v>8</v>
      </c>
      <c r="H225">
        <v>10</v>
      </c>
      <c r="I225">
        <v>35</v>
      </c>
    </row>
    <row r="226" spans="1:18">
      <c r="A226">
        <v>145</v>
      </c>
      <c r="B226" t="s">
        <v>12</v>
      </c>
      <c r="C226" t="s">
        <v>2008</v>
      </c>
      <c r="D226" s="30" t="s">
        <v>71</v>
      </c>
      <c r="E226" s="30" t="s">
        <v>71</v>
      </c>
      <c r="F226" s="30" t="s">
        <v>71</v>
      </c>
      <c r="G226" s="30" t="s">
        <v>71</v>
      </c>
      <c r="H226" s="30" t="s">
        <v>71</v>
      </c>
      <c r="I226" s="30" t="s">
        <v>71</v>
      </c>
      <c r="J226" s="30" t="s">
        <v>71</v>
      </c>
    </row>
    <row r="227" spans="1:18">
      <c r="A227">
        <v>145</v>
      </c>
      <c r="B227" t="s">
        <v>12</v>
      </c>
      <c r="D227" s="30" t="s">
        <v>71</v>
      </c>
      <c r="E227" s="30" t="s">
        <v>71</v>
      </c>
      <c r="F227" s="30" t="s">
        <v>71</v>
      </c>
      <c r="G227" s="30" t="s">
        <v>71</v>
      </c>
      <c r="H227" s="30" t="s">
        <v>71</v>
      </c>
      <c r="I227" s="30" t="s">
        <v>71</v>
      </c>
      <c r="J227" s="30" t="s">
        <v>71</v>
      </c>
    </row>
    <row r="228" spans="1:18">
      <c r="A228">
        <v>145</v>
      </c>
      <c r="B228" t="s">
        <v>12</v>
      </c>
      <c r="D228" s="30" t="s">
        <v>71</v>
      </c>
      <c r="E228" s="30" t="s">
        <v>71</v>
      </c>
      <c r="F228" s="30" t="s">
        <v>71</v>
      </c>
      <c r="G228" s="30" t="s">
        <v>71</v>
      </c>
      <c r="H228" s="30" t="s">
        <v>71</v>
      </c>
      <c r="I228" s="30" t="s">
        <v>71</v>
      </c>
      <c r="J228" s="30" t="s">
        <v>71</v>
      </c>
    </row>
    <row r="229" spans="1:18">
      <c r="A229" s="30" t="s">
        <v>71</v>
      </c>
      <c r="B229" s="30" t="s">
        <v>71</v>
      </c>
      <c r="C229" s="30" t="s">
        <v>71</v>
      </c>
      <c r="D229" s="30" t="s">
        <v>71</v>
      </c>
      <c r="E229" s="30" t="s">
        <v>71</v>
      </c>
      <c r="F229" s="30" t="s">
        <v>71</v>
      </c>
      <c r="G229" s="30" t="s">
        <v>71</v>
      </c>
      <c r="H229" s="30" t="s">
        <v>71</v>
      </c>
      <c r="I229" s="30" t="s">
        <v>71</v>
      </c>
      <c r="J229" s="30" t="s">
        <v>71</v>
      </c>
      <c r="K229" s="30" t="s">
        <v>71</v>
      </c>
      <c r="L229" s="30" t="s">
        <v>71</v>
      </c>
      <c r="M229" s="30" t="s">
        <v>71</v>
      </c>
      <c r="N229" s="30" t="s">
        <v>71</v>
      </c>
      <c r="O229" s="30" t="s">
        <v>71</v>
      </c>
      <c r="P229" s="30" t="s">
        <v>71</v>
      </c>
      <c r="Q229" s="30" t="s">
        <v>71</v>
      </c>
      <c r="R229" s="30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Compaq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Compaq User</dc:creator>
  <cp:keywords/>
  <dc:description/>
  <cp:lastModifiedBy/>
  <cp:revision/>
  <dcterms:created xsi:type="dcterms:W3CDTF">2001-04-01T23:28:52Z</dcterms:created>
  <dcterms:modified xsi:type="dcterms:W3CDTF">2026-09-09T20:12:11Z</dcterms:modified>
  <cp:category/>
  <cp:contentStatus/>
</cp:coreProperties>
</file>